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3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F10" i="4"/>
  <c r="F10" i="3"/>
  <c r="F10" i="2"/>
  <c r="F10" i="1"/>
  <c r="F21"/>
</calcChain>
</file>

<file path=xl/sharedStrings.xml><?xml version="1.0" encoding="utf-8"?>
<sst xmlns="http://schemas.openxmlformats.org/spreadsheetml/2006/main" count="131" uniqueCount="40">
  <si>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</si>
  <si>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</si>
  <si>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</si>
  <si>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</si>
  <si>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</si>
  <si>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</si>
  <si>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</si>
  <si>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</si>
  <si>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</si>
  <si>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</si>
  <si>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</si>
  <si>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</si>
  <si>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</si>
  <si>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</si>
  <si>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</si>
  <si>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</si>
  <si>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</si>
  <si>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</si>
  <si>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</si>
  <si>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</si>
  <si>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</si>
  <si>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</si>
  <si>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</si>
  <si>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Шабановская  СОШ</t>
  </si>
  <si>
    <t>гор.напиток</t>
  </si>
  <si>
    <t>Завтрак</t>
  </si>
  <si>
    <t>хол.напиток</t>
  </si>
  <si>
    <t>,</t>
  </si>
  <si>
    <t>хлеб пшеничный  витаминизированный</t>
  </si>
  <si>
    <t>Бутербрд с маслом и сыром</t>
  </si>
  <si>
    <t>30\10\15</t>
  </si>
  <si>
    <t xml:space="preserve">Суп молочный с крупой </t>
  </si>
  <si>
    <t>Какао с молоком</t>
  </si>
  <si>
    <t>Икра из кабачков промышленного производства</t>
  </si>
  <si>
    <t>Суп "Свекольник" с мясом и сметаной</t>
  </si>
  <si>
    <t>250\20\5</t>
  </si>
  <si>
    <t>Макаронные изделия отварные с овощами</t>
  </si>
  <si>
    <t>Отвар из плодов шиповника с яблоками</t>
  </si>
  <si>
    <t>Хлеб пшеничный</t>
  </si>
  <si>
    <t>Биточки из мяса птицы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</si>
</sst>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9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2" fontId="6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/>
    <xf numFmtId="0" fontId="7" fillId="0" borderId="4" xfId="0" applyFont="1" applyBorder="1" applyAlignment="1">
      <alignment horizontal="center" vertical="top"/>
    </xf>
    <xf numFmtId="0" fontId="9" fillId="0" borderId="4" xfId="0" applyFont="1" applyBorder="1" applyAlignment="1"/>
    <xf numFmtId="0" fontId="9" fillId="2" borderId="4" xfId="0" applyFont="1" applyFill="1" applyBorder="1" applyAlignment="1" applyProtection="1">
      <protection locked="0"/>
    </xf>
    <xf numFmtId="0" fontId="3" fillId="0" borderId="4" xfId="0" applyFont="1" applyBorder="1" applyAlignment="1"/>
    <xf numFmtId="2" fontId="6" fillId="0" borderId="4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2" fontId="10" fillId="0" borderId="4" xfId="0" applyNumberFormat="1" applyFont="1" applyBorder="1" applyAlignment="1">
      <alignment vertical="center" wrapText="1"/>
    </xf>
    <xf numFmtId="0" fontId="9" fillId="0" borderId="10" xfId="0" applyFont="1" applyFill="1" applyBorder="1" applyAlignment="1"/>
    <xf numFmtId="0" fontId="0" fillId="0" borderId="0" xfId="0" applyAlignment="1"/>
    <xf numFmtId="0" fontId="7" fillId="0" borderId="4" xfId="0" applyFont="1" applyBorder="1" applyAlignment="1">
      <alignment horizontal="right" vertical="top"/>
    </xf>
    <xf numFmtId="0" fontId="2" fillId="0" borderId="11" xfId="0" applyFont="1" applyBorder="1"/>
    <xf numFmtId="0" fontId="2" fillId="0" borderId="12" xfId="0" applyFont="1" applyBorder="1"/>
    <xf numFmtId="0" fontId="2" fillId="2" borderId="12" xfId="0" applyFont="1" applyFill="1" applyBorder="1" applyProtection="1">
      <protection locked="0"/>
    </xf>
    <xf numFmtId="0" fontId="11" fillId="0" borderId="4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/>
    <xf numFmtId="0" fontId="2" fillId="2" borderId="4" xfId="0" applyFont="1" applyFill="1" applyBorder="1" applyProtection="1">
      <protection locked="0"/>
    </xf>
    <xf numFmtId="0" fontId="2" fillId="0" borderId="6" xfId="0" applyFont="1" applyBorder="1"/>
    <xf numFmtId="0" fontId="2" fillId="0" borderId="4" xfId="0" applyFont="1" applyFill="1" applyBorder="1"/>
    <xf numFmtId="0" fontId="2" fillId="0" borderId="4" xfId="0" applyFont="1" applyBorder="1"/>
    <xf numFmtId="0" fontId="2" fillId="2" borderId="5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0" borderId="15" xfId="0" applyFont="1" applyBorder="1"/>
    <xf numFmtId="0" fontId="2" fillId="3" borderId="12" xfId="0" applyFont="1" applyFill="1" applyBorder="1"/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0" fillId="0" borderId="15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9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5" fillId="0" borderId="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" fillId="0" borderId="12" xfId="0" applyFont="1" applyBorder="1"/>
    <xf numFmtId="0" fontId="12" fillId="0" borderId="4" xfId="0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13" fillId="0" borderId="12" xfId="0" applyFont="1" applyBorder="1"/>
    <xf numFmtId="0" fontId="13" fillId="2" borderId="6" xfId="0" applyFont="1" applyFill="1" applyBorder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0" borderId="4" xfId="0" applyFont="1" applyBorder="1" applyAlignment="1">
      <alignment horizontal="left"/>
    </xf>
    <xf numFmtId="0" fontId="13" fillId="0" borderId="4" xfId="0" applyFont="1" applyBorder="1"/>
    <xf numFmtId="0" fontId="13" fillId="2" borderId="5" xfId="0" applyFont="1" applyFill="1" applyBorder="1" applyProtection="1">
      <protection locked="0"/>
    </xf>
    <xf numFmtId="0" fontId="13" fillId="2" borderId="14" xfId="0" applyFont="1" applyFill="1" applyBorder="1" applyProtection="1">
      <protection locked="0"/>
    </xf>
    <xf numFmtId="0" fontId="13" fillId="2" borderId="14" xfId="0" applyFont="1" applyFill="1" applyBorder="1" applyAlignment="1" applyProtection="1">
      <alignment wrapText="1"/>
      <protection locked="0"/>
    </xf>
    <xf numFmtId="1" fontId="13" fillId="2" borderId="14" xfId="0" applyNumberFormat="1" applyFont="1" applyFill="1" applyBorder="1" applyProtection="1">
      <protection locked="0"/>
    </xf>
    <xf numFmtId="2" fontId="13" fillId="2" borderId="14" xfId="0" applyNumberFormat="1" applyFont="1" applyFill="1" applyBorder="1" applyProtection="1">
      <protection locked="0"/>
    </xf>
    <xf numFmtId="1" fontId="13" fillId="2" borderId="19" xfId="0" applyNumberFormat="1" applyFont="1" applyFill="1" applyBorder="1" applyProtection="1"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4" sqref="B4:J10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64" t="s">
        <v>21</v>
      </c>
      <c r="C1" s="65"/>
      <c r="D1" s="66"/>
      <c r="E1" t="s">
        <v>13</v>
      </c>
      <c r="F1" s="4"/>
      <c r="I1" t="s">
        <v>1</v>
      </c>
      <c r="J1" s="9">
        <v>44586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.75" thickBot="1">
      <c r="A4" s="17" t="s">
        <v>20</v>
      </c>
      <c r="B4" s="83" t="s">
        <v>18</v>
      </c>
      <c r="C4" s="84"/>
      <c r="D4" s="80" t="s">
        <v>33</v>
      </c>
      <c r="E4" s="80">
        <v>100</v>
      </c>
      <c r="F4" s="82">
        <v>14.63</v>
      </c>
      <c r="G4" s="82">
        <v>17</v>
      </c>
      <c r="H4" s="82">
        <v>2.2000000000000002</v>
      </c>
      <c r="I4" s="82">
        <v>0.08</v>
      </c>
      <c r="J4" s="82">
        <v>2.14</v>
      </c>
    </row>
    <row r="5" spans="1:10" ht="16.5" thickBot="1">
      <c r="A5" s="17"/>
      <c r="B5" s="83" t="s">
        <v>10</v>
      </c>
      <c r="C5" s="85"/>
      <c r="D5" s="80" t="s">
        <v>39</v>
      </c>
      <c r="E5" s="81">
        <v>100</v>
      </c>
      <c r="F5" s="82">
        <v>45.7</v>
      </c>
      <c r="G5" s="82">
        <v>182</v>
      </c>
      <c r="H5" s="82">
        <v>5.64</v>
      </c>
      <c r="I5" s="82">
        <v>12.2</v>
      </c>
      <c r="J5" s="82">
        <v>14.1</v>
      </c>
    </row>
    <row r="6" spans="1:10" ht="30">
      <c r="A6" s="17"/>
      <c r="B6" s="83" t="s">
        <v>10</v>
      </c>
      <c r="C6" s="85"/>
      <c r="D6" s="80" t="s">
        <v>36</v>
      </c>
      <c r="E6" s="80">
        <v>180</v>
      </c>
      <c r="F6" s="82">
        <v>10.72</v>
      </c>
      <c r="G6" s="82">
        <v>295</v>
      </c>
      <c r="H6" s="82">
        <v>14.09</v>
      </c>
      <c r="I6" s="82">
        <v>13.56</v>
      </c>
      <c r="J6" s="82">
        <v>7.13</v>
      </c>
    </row>
    <row r="7" spans="1:10" ht="30">
      <c r="A7" s="17"/>
      <c r="B7" s="86" t="s">
        <v>26</v>
      </c>
      <c r="C7" s="85"/>
      <c r="D7" s="80" t="s">
        <v>37</v>
      </c>
      <c r="E7" s="80">
        <v>200</v>
      </c>
      <c r="F7" s="82">
        <v>8.02</v>
      </c>
      <c r="G7" s="82">
        <v>77</v>
      </c>
      <c r="H7" s="82">
        <v>0.2</v>
      </c>
      <c r="I7" s="82">
        <v>0.1</v>
      </c>
      <c r="J7" s="82">
        <v>18.8</v>
      </c>
    </row>
    <row r="8" spans="1:10">
      <c r="A8" s="67" t="s">
        <v>11</v>
      </c>
      <c r="B8" s="87" t="s">
        <v>14</v>
      </c>
      <c r="C8" s="85"/>
      <c r="D8" s="80" t="s">
        <v>38</v>
      </c>
      <c r="E8" s="80">
        <v>30</v>
      </c>
      <c r="F8" s="82">
        <v>2.37</v>
      </c>
      <c r="G8" s="82">
        <v>71</v>
      </c>
      <c r="H8" s="82">
        <v>2.37</v>
      </c>
      <c r="I8" s="82">
        <v>0.3</v>
      </c>
      <c r="J8" s="82">
        <v>14.55</v>
      </c>
    </row>
    <row r="9" spans="1:10">
      <c r="A9" s="67"/>
      <c r="B9" s="87" t="s">
        <v>14</v>
      </c>
      <c r="C9" s="88"/>
      <c r="D9" s="80" t="s">
        <v>17</v>
      </c>
      <c r="E9" s="80">
        <v>10</v>
      </c>
      <c r="F9" s="82">
        <v>0.47</v>
      </c>
      <c r="G9" s="82">
        <v>40</v>
      </c>
      <c r="H9" s="82">
        <v>3.16</v>
      </c>
      <c r="I9" s="82">
        <v>0.4</v>
      </c>
      <c r="J9" s="82">
        <v>7.8</v>
      </c>
    </row>
    <row r="10" spans="1:10" ht="15.75" thickBot="1">
      <c r="A10" s="67"/>
      <c r="B10" s="89"/>
      <c r="C10" s="89"/>
      <c r="D10" s="90"/>
      <c r="E10" s="91"/>
      <c r="F10" s="92">
        <f>SUM(F4:F9)</f>
        <v>81.910000000000011</v>
      </c>
      <c r="G10" s="91"/>
      <c r="H10" s="91"/>
      <c r="I10" s="91"/>
      <c r="J10" s="93"/>
    </row>
    <row r="11" spans="1:10" ht="15.75">
      <c r="A11" s="67"/>
      <c r="B11" s="18"/>
      <c r="C11" s="18"/>
      <c r="D11" s="5"/>
      <c r="E11" s="5"/>
      <c r="F11" s="5"/>
      <c r="G11" s="5"/>
      <c r="H11" s="5"/>
      <c r="I11" s="5"/>
      <c r="J11" s="5"/>
    </row>
    <row r="12" spans="1:10" ht="15.75">
      <c r="A12" s="67"/>
      <c r="B12" s="18"/>
      <c r="C12" s="18"/>
      <c r="D12" s="5"/>
      <c r="E12" s="5"/>
      <c r="F12" s="5"/>
      <c r="G12" s="5"/>
      <c r="H12" s="5"/>
      <c r="I12" s="5"/>
      <c r="J12" s="5"/>
    </row>
    <row r="13" spans="1:10" ht="15.75">
      <c r="A13" s="67"/>
      <c r="B13" s="18"/>
      <c r="C13" s="18"/>
      <c r="D13" s="5"/>
      <c r="E13" s="5"/>
      <c r="F13" s="5"/>
      <c r="G13" s="5"/>
      <c r="H13" s="5"/>
      <c r="I13" s="5"/>
      <c r="J13" s="5"/>
    </row>
    <row r="14" spans="1:10" ht="15.75">
      <c r="A14" s="68" t="s">
        <v>12</v>
      </c>
      <c r="B14" s="5"/>
      <c r="C14" s="5"/>
      <c r="D14" s="5"/>
      <c r="E14" s="28"/>
      <c r="F14" s="5"/>
      <c r="G14" s="5"/>
      <c r="H14" s="5"/>
      <c r="I14" s="5"/>
      <c r="J14" s="5"/>
    </row>
    <row r="15" spans="1:10" ht="15.75">
      <c r="A15" s="69"/>
      <c r="B15" s="5"/>
      <c r="C15" s="5"/>
      <c r="D15" s="5"/>
      <c r="E15" s="5"/>
      <c r="F15" s="11"/>
      <c r="G15" s="5"/>
      <c r="H15" s="5"/>
      <c r="I15" s="5"/>
      <c r="J15" s="5"/>
    </row>
    <row r="16" spans="1:10" ht="15.75">
      <c r="A16" s="69"/>
      <c r="B16" s="5"/>
      <c r="C16" s="5"/>
      <c r="D16" s="5"/>
      <c r="E16" s="5"/>
      <c r="F16" s="11"/>
      <c r="G16" s="5"/>
      <c r="H16" s="5"/>
      <c r="I16" s="5"/>
      <c r="J16" s="5"/>
    </row>
    <row r="17" spans="1:10" ht="15.75">
      <c r="A17" s="69"/>
      <c r="B17" s="5"/>
      <c r="C17" s="5"/>
      <c r="D17" s="5"/>
      <c r="E17" s="5"/>
      <c r="F17" s="11"/>
      <c r="G17" s="5"/>
      <c r="H17" s="5"/>
      <c r="I17" s="5"/>
      <c r="J17" s="5"/>
    </row>
    <row r="18" spans="1:10" ht="15.75">
      <c r="A18" s="69"/>
      <c r="B18" s="5"/>
      <c r="C18" s="5"/>
      <c r="D18" s="5"/>
      <c r="E18" s="5"/>
      <c r="F18" s="12"/>
      <c r="G18" s="5"/>
      <c r="H18" s="5"/>
      <c r="I18" s="5"/>
      <c r="J18" s="5"/>
    </row>
    <row r="19" spans="1:10">
      <c r="A19" s="69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69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70"/>
      <c r="B21" s="5"/>
      <c r="C21" s="5"/>
      <c r="D21" s="5"/>
      <c r="E21" s="5"/>
      <c r="F21" s="5"/>
      <c r="G21" s="5"/>
      <c r="H21" s="5"/>
      <c r="I21" s="5"/>
      <c r="J21" s="5"/>
    </row>
  </sheetData>
  <mergeCells count="3">
    <mergeCell ref="B1:D1"/>
    <mergeCell ref="A8:A13"/>
    <mergeCell ref="A14:A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4" workbookViewId="0">
      <selection activeCell="B14" sqref="B14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4" t="s">
        <v>19</v>
      </c>
      <c r="C1" s="15"/>
      <c r="D1" s="16"/>
      <c r="E1" t="s">
        <v>13</v>
      </c>
      <c r="F1" s="4"/>
      <c r="I1" t="s">
        <v>1</v>
      </c>
      <c r="J1" s="9">
        <v>44586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>
      <c r="A4" s="29" t="s">
        <v>25</v>
      </c>
      <c r="B4" s="30" t="s">
        <v>18</v>
      </c>
      <c r="C4" s="31"/>
      <c r="D4" s="32" t="s">
        <v>29</v>
      </c>
      <c r="E4" s="32" t="s">
        <v>30</v>
      </c>
      <c r="F4" s="33">
        <v>20.74</v>
      </c>
      <c r="G4" s="33">
        <v>73</v>
      </c>
      <c r="H4" s="33">
        <v>4.6399999999999997</v>
      </c>
      <c r="I4" s="33">
        <v>5.84</v>
      </c>
      <c r="J4" s="33">
        <v>0</v>
      </c>
    </row>
    <row r="5" spans="1:10">
      <c r="A5" s="34"/>
      <c r="B5" s="30" t="s">
        <v>10</v>
      </c>
      <c r="C5" s="35"/>
      <c r="D5" s="32" t="s">
        <v>31</v>
      </c>
      <c r="E5" s="32">
        <v>250</v>
      </c>
      <c r="F5" s="32">
        <v>10.050000000000001</v>
      </c>
      <c r="G5" s="32">
        <v>295</v>
      </c>
      <c r="H5" s="32">
        <v>10.9</v>
      </c>
      <c r="I5" s="32">
        <v>14.6</v>
      </c>
      <c r="J5" s="32">
        <v>9.5</v>
      </c>
    </row>
    <row r="6" spans="1:10">
      <c r="A6" s="34"/>
      <c r="B6" s="36" t="s">
        <v>24</v>
      </c>
      <c r="C6" s="35"/>
      <c r="D6" s="32" t="s">
        <v>32</v>
      </c>
      <c r="E6" s="32">
        <v>200</v>
      </c>
      <c r="F6" s="33">
        <v>10.18</v>
      </c>
      <c r="G6" s="33">
        <v>119</v>
      </c>
      <c r="H6" s="33">
        <v>4.07</v>
      </c>
      <c r="I6" s="33">
        <v>3.5</v>
      </c>
      <c r="J6" s="33">
        <v>17.57</v>
      </c>
    </row>
    <row r="7" spans="1:10">
      <c r="A7" s="34"/>
      <c r="B7" s="37"/>
      <c r="C7" s="35"/>
      <c r="D7" s="32"/>
      <c r="E7" s="32"/>
      <c r="F7" s="33"/>
      <c r="G7" s="33"/>
      <c r="H7" s="33"/>
      <c r="I7" s="33"/>
      <c r="J7" s="33"/>
    </row>
    <row r="8" spans="1:10">
      <c r="A8" s="34"/>
      <c r="B8" s="38" t="s">
        <v>14</v>
      </c>
      <c r="C8" s="39"/>
      <c r="D8" s="32" t="s">
        <v>28</v>
      </c>
      <c r="E8" s="32">
        <v>40</v>
      </c>
      <c r="F8" s="33">
        <v>3.16</v>
      </c>
      <c r="G8" s="33">
        <v>71</v>
      </c>
      <c r="H8" s="33">
        <v>2.37</v>
      </c>
      <c r="I8" s="33">
        <v>0.3</v>
      </c>
      <c r="J8" s="33">
        <v>14.55</v>
      </c>
    </row>
    <row r="9" spans="1:10" ht="15.75" thickBot="1">
      <c r="A9" s="34"/>
      <c r="B9" s="38" t="s">
        <v>14</v>
      </c>
      <c r="C9" s="40"/>
      <c r="D9" s="32" t="s">
        <v>17</v>
      </c>
      <c r="E9" s="32">
        <v>20</v>
      </c>
      <c r="F9" s="33">
        <v>2.37</v>
      </c>
      <c r="G9" s="33">
        <v>40</v>
      </c>
      <c r="H9" s="33">
        <v>3.16</v>
      </c>
      <c r="I9" s="33">
        <v>0.4</v>
      </c>
      <c r="J9" s="33">
        <v>7.8</v>
      </c>
    </row>
    <row r="10" spans="1:10" ht="15.75" thickBot="1">
      <c r="A10" s="41"/>
      <c r="B10" s="38"/>
      <c r="C10" s="40"/>
      <c r="D10" s="32"/>
      <c r="E10" s="32"/>
      <c r="F10" s="33">
        <f>SUM(F4:F9)</f>
        <v>46.499999999999993</v>
      </c>
      <c r="G10" s="33"/>
      <c r="H10" s="33"/>
      <c r="I10" s="33"/>
      <c r="J10" s="33"/>
    </row>
    <row r="11" spans="1:10" ht="15.75" thickBot="1">
      <c r="A11" s="29" t="s">
        <v>11</v>
      </c>
      <c r="B11" s="42"/>
      <c r="C11" s="31"/>
      <c r="D11" s="43"/>
      <c r="E11" s="44"/>
      <c r="F11" s="45"/>
      <c r="G11" s="44"/>
      <c r="H11" s="44"/>
      <c r="I11" s="44"/>
      <c r="J11" s="46"/>
    </row>
    <row r="12" spans="1:10">
      <c r="A12" s="34"/>
      <c r="B12" s="35"/>
      <c r="C12" s="35"/>
      <c r="D12" s="47"/>
      <c r="E12" s="48"/>
      <c r="F12" s="49"/>
      <c r="G12" s="48"/>
      <c r="H12" s="48"/>
      <c r="I12" s="48"/>
      <c r="J12" s="50"/>
    </row>
    <row r="13" spans="1:10" ht="15.75" thickBot="1">
      <c r="A13" s="41"/>
      <c r="B13" s="40"/>
      <c r="C13" s="40"/>
      <c r="D13" s="51"/>
      <c r="E13" s="52"/>
      <c r="F13" s="53"/>
      <c r="G13" s="52"/>
      <c r="H13" s="52"/>
      <c r="I13" s="54"/>
      <c r="J13" s="55"/>
    </row>
    <row r="14" spans="1:10" ht="30.75" thickBot="1">
      <c r="A14" s="34" t="s">
        <v>12</v>
      </c>
      <c r="B14" s="30" t="s">
        <v>18</v>
      </c>
      <c r="C14" s="56"/>
      <c r="D14" s="32" t="s">
        <v>33</v>
      </c>
      <c r="E14" s="32">
        <v>100</v>
      </c>
      <c r="F14" s="33">
        <v>14.63</v>
      </c>
      <c r="G14" s="33">
        <v>17</v>
      </c>
      <c r="H14" s="33">
        <v>2.2000000000000002</v>
      </c>
      <c r="I14" s="33">
        <v>0.08</v>
      </c>
      <c r="J14" s="33">
        <v>2.14</v>
      </c>
    </row>
    <row r="15" spans="1:10" ht="15.75" thickBot="1">
      <c r="A15" s="34"/>
      <c r="B15" s="30" t="s">
        <v>10</v>
      </c>
      <c r="C15" s="35"/>
      <c r="D15" s="32" t="s">
        <v>34</v>
      </c>
      <c r="E15" s="32" t="s">
        <v>35</v>
      </c>
      <c r="F15" s="33">
        <v>30.04</v>
      </c>
      <c r="G15" s="33">
        <v>113</v>
      </c>
      <c r="H15" s="33">
        <v>3.8</v>
      </c>
      <c r="I15" s="33">
        <v>5.8</v>
      </c>
      <c r="J15" s="33">
        <v>12</v>
      </c>
    </row>
    <row r="16" spans="1:10" ht="15.75" thickBot="1">
      <c r="A16" s="34"/>
      <c r="B16" s="79" t="s">
        <v>10</v>
      </c>
      <c r="C16" s="35"/>
      <c r="D16" s="80" t="s">
        <v>39</v>
      </c>
      <c r="E16" s="81">
        <v>100</v>
      </c>
      <c r="F16" s="82">
        <v>45.7</v>
      </c>
      <c r="G16" s="82">
        <v>182</v>
      </c>
      <c r="H16" s="82">
        <v>5.64</v>
      </c>
      <c r="I16" s="82">
        <v>12.2</v>
      </c>
      <c r="J16" s="82">
        <v>14.1</v>
      </c>
    </row>
    <row r="17" spans="1:10">
      <c r="A17" s="34"/>
      <c r="B17" s="30" t="s">
        <v>10</v>
      </c>
      <c r="C17" s="35"/>
      <c r="D17" s="32" t="s">
        <v>36</v>
      </c>
      <c r="E17" s="32">
        <v>180</v>
      </c>
      <c r="F17" s="33">
        <v>10.72</v>
      </c>
      <c r="G17" s="33">
        <v>295</v>
      </c>
      <c r="H17" s="33">
        <v>14.09</v>
      </c>
      <c r="I17" s="33">
        <v>13.56</v>
      </c>
      <c r="J17" s="33">
        <v>7.13</v>
      </c>
    </row>
    <row r="18" spans="1:10">
      <c r="A18" s="34"/>
      <c r="B18" s="57" t="s">
        <v>26</v>
      </c>
      <c r="C18" s="35"/>
      <c r="D18" s="32" t="s">
        <v>37</v>
      </c>
      <c r="E18" s="32">
        <v>200</v>
      </c>
      <c r="F18" s="33">
        <v>8.02</v>
      </c>
      <c r="G18" s="33">
        <v>77</v>
      </c>
      <c r="H18" s="33">
        <v>0.2</v>
      </c>
      <c r="I18" s="33">
        <v>0.1</v>
      </c>
      <c r="J18" s="33">
        <v>18.8</v>
      </c>
    </row>
    <row r="19" spans="1:10">
      <c r="A19" s="34"/>
      <c r="B19" s="38" t="s">
        <v>14</v>
      </c>
      <c r="C19" s="35"/>
      <c r="D19" s="32" t="s">
        <v>38</v>
      </c>
      <c r="E19" s="32">
        <v>30</v>
      </c>
      <c r="F19" s="33">
        <v>2.37</v>
      </c>
      <c r="G19" s="33">
        <v>71</v>
      </c>
      <c r="H19" s="33">
        <v>2.37</v>
      </c>
      <c r="I19" s="33">
        <v>0.3</v>
      </c>
      <c r="J19" s="33">
        <v>14.55</v>
      </c>
    </row>
    <row r="20" spans="1:10">
      <c r="A20" s="34"/>
      <c r="B20" s="38" t="s">
        <v>14</v>
      </c>
      <c r="C20" s="39"/>
      <c r="D20" s="32" t="s">
        <v>17</v>
      </c>
      <c r="E20" s="32">
        <v>10</v>
      </c>
      <c r="F20" s="33">
        <v>0.47</v>
      </c>
      <c r="G20" s="33">
        <v>40</v>
      </c>
      <c r="H20" s="33">
        <v>3.16</v>
      </c>
      <c r="I20" s="33">
        <v>0.4</v>
      </c>
      <c r="J20" s="33">
        <v>7.8</v>
      </c>
    </row>
    <row r="21" spans="1:10" ht="15.75" thickBot="1">
      <c r="A21" s="58"/>
      <c r="B21" s="59"/>
      <c r="C21" s="59"/>
      <c r="D21" s="60"/>
      <c r="E21" s="61"/>
      <c r="F21" s="62">
        <f>SUM(F14:F20)</f>
        <v>111.95</v>
      </c>
      <c r="G21" s="61"/>
      <c r="H21" s="61"/>
      <c r="I21" s="61"/>
      <c r="J21" s="63"/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4" sqref="B4:J10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71" t="s">
        <v>22</v>
      </c>
      <c r="C1" s="71"/>
      <c r="D1" s="72"/>
      <c r="E1" s="6" t="s">
        <v>13</v>
      </c>
      <c r="F1" s="8"/>
      <c r="G1" s="6"/>
      <c r="H1" s="6"/>
      <c r="I1" s="6" t="s">
        <v>1</v>
      </c>
      <c r="J1" s="9">
        <v>44586</v>
      </c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0.25" customHeight="1" thickBot="1">
      <c r="A4" s="73" t="s">
        <v>20</v>
      </c>
      <c r="B4" s="83" t="s">
        <v>18</v>
      </c>
      <c r="C4" s="84"/>
      <c r="D4" s="80" t="s">
        <v>33</v>
      </c>
      <c r="E4" s="80">
        <v>100</v>
      </c>
      <c r="F4" s="82">
        <v>14.63</v>
      </c>
      <c r="G4" s="82">
        <v>17</v>
      </c>
      <c r="H4" s="82">
        <v>2.2000000000000002</v>
      </c>
      <c r="I4" s="82">
        <v>0.08</v>
      </c>
      <c r="J4" s="82">
        <v>2.14</v>
      </c>
    </row>
    <row r="5" spans="1:10" ht="15.75" thickBot="1">
      <c r="A5" s="74"/>
      <c r="B5" s="83" t="s">
        <v>10</v>
      </c>
      <c r="C5" s="85"/>
      <c r="D5" s="80" t="s">
        <v>39</v>
      </c>
      <c r="E5" s="81">
        <v>100</v>
      </c>
      <c r="F5" s="82">
        <v>45.7</v>
      </c>
      <c r="G5" s="82">
        <v>182</v>
      </c>
      <c r="H5" s="82">
        <v>5.64</v>
      </c>
      <c r="I5" s="82">
        <v>12.2</v>
      </c>
      <c r="J5" s="82">
        <v>14.1</v>
      </c>
    </row>
    <row r="6" spans="1:10" ht="30">
      <c r="A6" s="74"/>
      <c r="B6" s="83" t="s">
        <v>10</v>
      </c>
      <c r="C6" s="85"/>
      <c r="D6" s="80" t="s">
        <v>36</v>
      </c>
      <c r="E6" s="80">
        <v>180</v>
      </c>
      <c r="F6" s="82">
        <v>10.72</v>
      </c>
      <c r="G6" s="82">
        <v>295</v>
      </c>
      <c r="H6" s="82">
        <v>14.09</v>
      </c>
      <c r="I6" s="82">
        <v>13.56</v>
      </c>
      <c r="J6" s="82">
        <v>7.13</v>
      </c>
    </row>
    <row r="7" spans="1:10" ht="30">
      <c r="A7" s="73" t="s">
        <v>11</v>
      </c>
      <c r="B7" s="86" t="s">
        <v>26</v>
      </c>
      <c r="C7" s="85"/>
      <c r="D7" s="80" t="s">
        <v>37</v>
      </c>
      <c r="E7" s="80">
        <v>200</v>
      </c>
      <c r="F7" s="82">
        <v>8.02</v>
      </c>
      <c r="G7" s="82">
        <v>77</v>
      </c>
      <c r="H7" s="82">
        <v>0.2</v>
      </c>
      <c r="I7" s="82">
        <v>0.1</v>
      </c>
      <c r="J7" s="82">
        <v>18.8</v>
      </c>
    </row>
    <row r="8" spans="1:10">
      <c r="A8" s="74"/>
      <c r="B8" s="87" t="s">
        <v>14</v>
      </c>
      <c r="C8" s="85"/>
      <c r="D8" s="80" t="s">
        <v>38</v>
      </c>
      <c r="E8" s="80">
        <v>30</v>
      </c>
      <c r="F8" s="82">
        <v>2.37</v>
      </c>
      <c r="G8" s="82">
        <v>71</v>
      </c>
      <c r="H8" s="82">
        <v>2.37</v>
      </c>
      <c r="I8" s="82">
        <v>0.3</v>
      </c>
      <c r="J8" s="82">
        <v>14.55</v>
      </c>
    </row>
    <row r="9" spans="1:10">
      <c r="A9" s="74"/>
      <c r="B9" s="87" t="s">
        <v>14</v>
      </c>
      <c r="C9" s="88"/>
      <c r="D9" s="80" t="s">
        <v>17</v>
      </c>
      <c r="E9" s="80">
        <v>10</v>
      </c>
      <c r="F9" s="82">
        <v>0.47</v>
      </c>
      <c r="G9" s="82">
        <v>40</v>
      </c>
      <c r="H9" s="82">
        <v>3.16</v>
      </c>
      <c r="I9" s="82">
        <v>0.4</v>
      </c>
      <c r="J9" s="82">
        <v>7.8</v>
      </c>
    </row>
    <row r="10" spans="1:10" ht="15.75" thickBot="1">
      <c r="A10" s="74"/>
      <c r="B10" s="89"/>
      <c r="C10" s="89"/>
      <c r="D10" s="90"/>
      <c r="E10" s="91"/>
      <c r="F10" s="92">
        <f>SUM(F4:F9)</f>
        <v>81.910000000000011</v>
      </c>
      <c r="G10" s="91"/>
      <c r="H10" s="91"/>
      <c r="I10" s="91"/>
      <c r="J10" s="93"/>
    </row>
    <row r="11" spans="1:10" ht="15.75">
      <c r="A11" s="74"/>
      <c r="B11" s="20"/>
      <c r="C11" s="20"/>
      <c r="D11" s="19"/>
      <c r="E11" s="28"/>
      <c r="F11" s="11"/>
      <c r="G11" s="12"/>
      <c r="H11" s="12"/>
      <c r="I11" s="12"/>
      <c r="J11" s="12"/>
    </row>
    <row r="12" spans="1:10">
      <c r="A12" s="75"/>
      <c r="B12" s="6"/>
      <c r="C12" s="6"/>
      <c r="D12" s="6"/>
      <c r="E12" s="6"/>
      <c r="F12" s="6"/>
      <c r="G12" s="6"/>
      <c r="H12" s="6"/>
      <c r="I12" s="6"/>
      <c r="J12" s="6"/>
    </row>
    <row r="13" spans="1:10">
      <c r="A13" s="68" t="s">
        <v>12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69"/>
      <c r="B14" s="5"/>
      <c r="C14" s="5"/>
      <c r="D14" s="5"/>
      <c r="E14" s="5"/>
      <c r="F14" s="5"/>
      <c r="G14" s="5"/>
      <c r="H14" s="5"/>
      <c r="I14" s="5"/>
      <c r="J14" s="5"/>
    </row>
    <row r="15" spans="1:10">
      <c r="A15" s="69"/>
      <c r="B15" s="5"/>
      <c r="C15" s="5"/>
      <c r="D15" s="5"/>
      <c r="E15" s="5"/>
      <c r="F15" s="5"/>
      <c r="G15" s="5"/>
      <c r="H15" s="5"/>
      <c r="I15" s="5"/>
      <c r="J15" s="5"/>
    </row>
    <row r="16" spans="1:10">
      <c r="A16" s="69"/>
      <c r="B16" s="5"/>
      <c r="C16" s="5"/>
      <c r="D16" s="5"/>
      <c r="E16" s="5"/>
      <c r="F16" s="5"/>
      <c r="G16" s="5"/>
      <c r="H16" s="5"/>
      <c r="I16" s="5"/>
      <c r="J16" s="5"/>
    </row>
    <row r="17" spans="1:10">
      <c r="A17" s="69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69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69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70"/>
      <c r="B20" s="5"/>
      <c r="C20" s="5"/>
      <c r="D20" s="5"/>
      <c r="E20" s="5"/>
      <c r="F20" s="5"/>
      <c r="G20" s="5"/>
      <c r="H20" s="5"/>
      <c r="I20" s="5"/>
      <c r="J20" s="5"/>
    </row>
  </sheetData>
  <mergeCells count="4">
    <mergeCell ref="B1:D1"/>
    <mergeCell ref="A7:A12"/>
    <mergeCell ref="A13:A20"/>
    <mergeCell ref="A4:A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E12" sqref="E12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6" t="s">
        <v>0</v>
      </c>
      <c r="B1" s="71" t="s">
        <v>23</v>
      </c>
      <c r="C1" s="71"/>
      <c r="D1" s="72"/>
      <c r="E1" s="6" t="s">
        <v>13</v>
      </c>
      <c r="F1" s="8"/>
      <c r="G1" s="6"/>
      <c r="H1" s="6"/>
      <c r="I1" s="6" t="s">
        <v>1</v>
      </c>
      <c r="J1" s="9">
        <v>44586</v>
      </c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 ht="15.75" thickBot="1">
      <c r="A3" s="7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3" ht="45.75" thickBot="1">
      <c r="A4" s="76" t="s">
        <v>20</v>
      </c>
      <c r="B4" s="83" t="s">
        <v>18</v>
      </c>
      <c r="C4" s="84"/>
      <c r="D4" s="80" t="s">
        <v>33</v>
      </c>
      <c r="E4" s="80">
        <v>100</v>
      </c>
      <c r="F4" s="82">
        <v>14.63</v>
      </c>
      <c r="G4" s="82">
        <v>17</v>
      </c>
      <c r="H4" s="82">
        <v>2.2000000000000002</v>
      </c>
      <c r="I4" s="82">
        <v>0.08</v>
      </c>
      <c r="J4" s="82">
        <v>2.14</v>
      </c>
    </row>
    <row r="5" spans="1:13" ht="15.75" thickBot="1">
      <c r="A5" s="77"/>
      <c r="B5" s="83" t="s">
        <v>10</v>
      </c>
      <c r="C5" s="85"/>
      <c r="D5" s="80" t="s">
        <v>39</v>
      </c>
      <c r="E5" s="81">
        <v>100</v>
      </c>
      <c r="F5" s="82">
        <v>45.7</v>
      </c>
      <c r="G5" s="82">
        <v>182</v>
      </c>
      <c r="H5" s="82">
        <v>5.64</v>
      </c>
      <c r="I5" s="82">
        <v>12.2</v>
      </c>
      <c r="J5" s="82">
        <v>14.1</v>
      </c>
      <c r="M5" s="10"/>
    </row>
    <row r="6" spans="1:13" ht="30">
      <c r="A6" s="77"/>
      <c r="B6" s="83" t="s">
        <v>10</v>
      </c>
      <c r="C6" s="85"/>
      <c r="D6" s="80" t="s">
        <v>36</v>
      </c>
      <c r="E6" s="80">
        <v>180</v>
      </c>
      <c r="F6" s="82">
        <v>10.72</v>
      </c>
      <c r="G6" s="82">
        <v>295</v>
      </c>
      <c r="H6" s="82">
        <v>14.09</v>
      </c>
      <c r="I6" s="82">
        <v>13.56</v>
      </c>
      <c r="J6" s="82">
        <v>7.13</v>
      </c>
    </row>
    <row r="7" spans="1:13" ht="30">
      <c r="A7" s="77"/>
      <c r="B7" s="86" t="s">
        <v>26</v>
      </c>
      <c r="C7" s="85"/>
      <c r="D7" s="80" t="s">
        <v>37</v>
      </c>
      <c r="E7" s="80">
        <v>200</v>
      </c>
      <c r="F7" s="82">
        <v>8.02</v>
      </c>
      <c r="G7" s="82">
        <v>77</v>
      </c>
      <c r="H7" s="82">
        <v>0.2</v>
      </c>
      <c r="I7" s="82">
        <v>0.1</v>
      </c>
      <c r="J7" s="82">
        <v>18.8</v>
      </c>
    </row>
    <row r="8" spans="1:13">
      <c r="A8" s="77"/>
      <c r="B8" s="87" t="s">
        <v>14</v>
      </c>
      <c r="C8" s="85"/>
      <c r="D8" s="80" t="s">
        <v>38</v>
      </c>
      <c r="E8" s="80">
        <v>30</v>
      </c>
      <c r="F8" s="82">
        <v>2.37</v>
      </c>
      <c r="G8" s="82">
        <v>71</v>
      </c>
      <c r="H8" s="82">
        <v>2.37</v>
      </c>
      <c r="I8" s="82">
        <v>0.3</v>
      </c>
      <c r="J8" s="82">
        <v>14.55</v>
      </c>
    </row>
    <row r="9" spans="1:13">
      <c r="A9" s="78"/>
      <c r="B9" s="87" t="s">
        <v>14</v>
      </c>
      <c r="C9" s="88"/>
      <c r="D9" s="80" t="s">
        <v>17</v>
      </c>
      <c r="E9" s="80">
        <v>10</v>
      </c>
      <c r="F9" s="82">
        <v>0.47</v>
      </c>
      <c r="G9" s="82">
        <v>40</v>
      </c>
      <c r="H9" s="82">
        <v>3.16</v>
      </c>
      <c r="I9" s="82">
        <v>0.4</v>
      </c>
      <c r="J9" s="82">
        <v>7.8</v>
      </c>
    </row>
    <row r="10" spans="1:13" ht="15.75" thickBot="1">
      <c r="A10" s="13"/>
      <c r="B10" s="89"/>
      <c r="C10" s="89"/>
      <c r="D10" s="90"/>
      <c r="E10" s="91"/>
      <c r="F10" s="92">
        <f>SUM(F4:F9)</f>
        <v>81.910000000000011</v>
      </c>
      <c r="G10" s="91"/>
      <c r="H10" s="91"/>
      <c r="I10" s="91"/>
      <c r="J10" s="93"/>
    </row>
    <row r="11" spans="1:13" ht="15.75">
      <c r="A11" s="13"/>
      <c r="B11" s="26"/>
      <c r="C11" s="21"/>
      <c r="D11" s="22"/>
      <c r="E11" s="22"/>
      <c r="F11" s="23"/>
      <c r="G11" s="22"/>
      <c r="H11" s="22"/>
      <c r="I11" s="22"/>
      <c r="J11" s="22"/>
    </row>
    <row r="12" spans="1:13" ht="15.75">
      <c r="A12" s="73" t="s">
        <v>11</v>
      </c>
      <c r="B12" s="20"/>
      <c r="C12" s="20"/>
      <c r="D12" s="24"/>
      <c r="E12" s="24"/>
      <c r="F12" s="25"/>
      <c r="G12" s="25"/>
      <c r="H12" s="25"/>
      <c r="I12" s="25"/>
      <c r="J12" s="25" t="s">
        <v>27</v>
      </c>
    </row>
    <row r="13" spans="1:13" ht="15.75">
      <c r="A13" s="74"/>
      <c r="B13" s="20"/>
      <c r="C13" s="20"/>
      <c r="D13" s="6"/>
      <c r="E13" s="6"/>
      <c r="F13" s="6"/>
      <c r="G13" s="6"/>
      <c r="H13" s="6"/>
      <c r="I13" s="6"/>
      <c r="J13" s="6"/>
    </row>
    <row r="14" spans="1:13" ht="15.75">
      <c r="A14" s="74"/>
      <c r="B14" s="27"/>
      <c r="C14" s="20"/>
      <c r="D14" s="6"/>
      <c r="E14" s="6"/>
      <c r="F14" s="6"/>
      <c r="G14" s="6"/>
      <c r="H14" s="6"/>
      <c r="I14" s="6"/>
      <c r="J14" s="6"/>
    </row>
    <row r="15" spans="1:13">
      <c r="A15" s="74"/>
      <c r="B15" s="6"/>
      <c r="C15" s="6"/>
      <c r="D15" s="6"/>
      <c r="E15" s="6"/>
      <c r="F15" s="6"/>
      <c r="G15" s="6"/>
      <c r="H15" s="6"/>
      <c r="I15" s="6"/>
      <c r="J15" s="6"/>
    </row>
    <row r="16" spans="1:13">
      <c r="A16" s="74"/>
      <c r="B16" s="6"/>
      <c r="C16" s="6"/>
      <c r="D16" s="5"/>
      <c r="E16" s="5"/>
      <c r="F16" s="5"/>
      <c r="G16" s="5"/>
      <c r="H16" s="5"/>
      <c r="I16" s="5"/>
      <c r="J16" s="5"/>
    </row>
    <row r="17" spans="1:10">
      <c r="A17" s="75"/>
      <c r="B17" s="6"/>
      <c r="C17" s="6"/>
      <c r="D17" s="5"/>
      <c r="E17" s="5"/>
      <c r="F17" s="5"/>
      <c r="G17" s="5"/>
      <c r="H17" s="5"/>
      <c r="I17" s="5"/>
      <c r="J17" s="5"/>
    </row>
    <row r="18" spans="1:10">
      <c r="A18" s="68" t="s">
        <v>12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69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69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69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69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69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69"/>
      <c r="B24" s="5"/>
      <c r="C24" s="5"/>
    </row>
    <row r="25" spans="1:10">
      <c r="A25" s="70"/>
      <c r="B25" s="5"/>
      <c r="C25" s="5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2022-01-22T07:51:08Z</dcterms:modified>
</cp:coreProperties>
</file>