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F10" i="4"/>
  <c r="F11" i="3"/>
  <c r="F10" i="2"/>
  <c r="G10"/>
  <c r="J10"/>
  <c r="I10"/>
  <c r="H10"/>
</calcChain>
</file>

<file path=xl/sharedStrings.xml><?xml version="1.0" encoding="utf-8"?>
<sst xmlns="http://schemas.openxmlformats.org/spreadsheetml/2006/main" count="133" uniqueCount="55">
  <si>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</si>
  <si>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</si>
  <si>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</si>
  <si>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</si>
  <si>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</si>
  <si>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</si>
  <si>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</si>
  <si>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</si>
  <si>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</si>
  <si>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</si>
  <si>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</si>
  <si>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</si>
  <si>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</si>
  <si>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</si>
  <si>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</si>
  <si>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</si>
  <si>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</si>
  <si>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</si>
  <si>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</si>
  <si>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</si>
  <si>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</si>
  <si>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</si>
  <si>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</si>
  <si>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Шабановская  СОШ</t>
  </si>
  <si>
    <t>гор.напиток</t>
  </si>
  <si>
    <t>фрукт</t>
  </si>
  <si>
    <t>Завтрак</t>
  </si>
  <si>
    <t>хол.напиток</t>
  </si>
  <si>
    <t>Хлеб пшеничный витаминизированный</t>
  </si>
  <si>
    <t>Клементины</t>
  </si>
  <si>
    <t>хлеб пшеничный  витаминизированный</t>
  </si>
  <si>
    <t>гарнир</t>
  </si>
  <si>
    <t>Макароны отварные с сыром</t>
  </si>
  <si>
    <t xml:space="preserve">Итого </t>
  </si>
  <si>
    <t>Чай с лимоном</t>
  </si>
  <si>
    <t>Хлеб витаминизированный</t>
  </si>
  <si>
    <t xml:space="preserve">Бутерброд с маслом </t>
  </si>
  <si>
    <t>30\10</t>
  </si>
  <si>
    <t>каша "Дружба" с маслом</t>
  </si>
  <si>
    <t>Напиток из цикория</t>
  </si>
  <si>
    <t>йогурт в инд. упаковке</t>
  </si>
  <si>
    <t>Салат из моркови с яблоками</t>
  </si>
  <si>
    <t>Уха рыбацкая</t>
  </si>
  <si>
    <t>Биточки из птицы п\ф с маслом</t>
  </si>
  <si>
    <t>Макароны с сыром</t>
  </si>
  <si>
    <t>Компот из  смеси ягод"Вкус лета"</t>
  </si>
  <si>
    <t>Груша</t>
  </si>
  <si>
    <t>Яблоко</t>
  </si>
  <si>
    <t>Огурцы консервированные</t>
  </si>
  <si>
    <t>Плов из мяса птицы</t>
  </si>
  <si>
    <t>Сок</t>
  </si>
  <si>
    <t>Салат из моркови с яблоком</t>
  </si>
  <si>
    <t>Биточки из птицы п/ф с маслом</t>
  </si>
  <si>
    <t>Компот из свежих яблок</t>
  </si>
  <si>
    <t>Апельсин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</si>
</sst>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2" fontId="3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2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0" borderId="4" xfId="0" applyFont="1" applyBorder="1"/>
    <xf numFmtId="0" fontId="6" fillId="0" borderId="4" xfId="0" applyFont="1" applyBorder="1" applyAlignment="1">
      <alignment horizontal="right" vertical="top"/>
    </xf>
    <xf numFmtId="2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/>
    <xf numFmtId="0" fontId="9" fillId="0" borderId="4" xfId="0" applyFont="1" applyBorder="1" applyAlignment="1">
      <alignment vertical="top"/>
    </xf>
    <xf numFmtId="0" fontId="9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right" vertical="top"/>
    </xf>
    <xf numFmtId="2" fontId="8" fillId="0" borderId="4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7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2" fillId="0" borderId="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B4" sqref="B4:J10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38" t="s">
        <v>21</v>
      </c>
      <c r="C1" s="39"/>
      <c r="D1" s="40"/>
      <c r="E1" t="s">
        <v>13</v>
      </c>
      <c r="F1" s="4"/>
      <c r="I1" t="s">
        <v>1</v>
      </c>
      <c r="J1" s="9">
        <v>44547</v>
      </c>
    </row>
    <row r="2" spans="1:10" ht="15.75" thickBot="1"/>
    <row r="3" spans="1:10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>
      <c r="A4" s="18" t="s">
        <v>20</v>
      </c>
      <c r="B4" s="19" t="s">
        <v>18</v>
      </c>
      <c r="C4" s="20"/>
      <c r="D4" s="54" t="s">
        <v>48</v>
      </c>
      <c r="E4" s="54">
        <v>40</v>
      </c>
      <c r="F4" s="17">
        <v>10.88</v>
      </c>
      <c r="G4" s="17">
        <v>4</v>
      </c>
      <c r="H4" s="17">
        <v>0.32</v>
      </c>
      <c r="I4" s="17">
        <v>0.04</v>
      </c>
      <c r="J4" s="17">
        <v>0.68</v>
      </c>
    </row>
    <row r="5" spans="1:10" ht="15.75">
      <c r="A5" s="18"/>
      <c r="B5" s="19" t="s">
        <v>10</v>
      </c>
      <c r="C5" s="20"/>
      <c r="D5" s="54" t="s">
        <v>49</v>
      </c>
      <c r="E5" s="54">
        <v>200</v>
      </c>
      <c r="F5" s="17">
        <v>30.9</v>
      </c>
      <c r="G5" s="17">
        <v>299</v>
      </c>
      <c r="H5" s="17">
        <v>15.7</v>
      </c>
      <c r="I5" s="17">
        <v>16.5</v>
      </c>
      <c r="J5" s="17">
        <v>31.9</v>
      </c>
    </row>
    <row r="6" spans="1:10" ht="15.75">
      <c r="A6" s="18"/>
      <c r="B6" s="19" t="s">
        <v>24</v>
      </c>
      <c r="C6" s="20"/>
      <c r="D6" s="54" t="s">
        <v>34</v>
      </c>
      <c r="E6" s="54">
        <v>210</v>
      </c>
      <c r="F6" s="17">
        <v>4.09</v>
      </c>
      <c r="G6" s="17">
        <v>45</v>
      </c>
      <c r="H6" s="17">
        <v>0.01</v>
      </c>
      <c r="I6" s="17">
        <v>0</v>
      </c>
      <c r="J6" s="17">
        <v>11.1</v>
      </c>
    </row>
    <row r="7" spans="1:10" ht="31.5">
      <c r="A7" s="24"/>
      <c r="B7" s="19" t="s">
        <v>14</v>
      </c>
      <c r="C7" s="20"/>
      <c r="D7" s="54" t="s">
        <v>28</v>
      </c>
      <c r="E7" s="54">
        <v>30</v>
      </c>
      <c r="F7" s="17">
        <v>1.46</v>
      </c>
      <c r="G7" s="17">
        <v>71</v>
      </c>
      <c r="H7" s="17">
        <v>2.37</v>
      </c>
      <c r="I7" s="17">
        <v>0.3</v>
      </c>
      <c r="J7" s="17">
        <v>14.55</v>
      </c>
    </row>
    <row r="8" spans="1:10" ht="15.75">
      <c r="A8" s="24"/>
      <c r="B8" s="37" t="s">
        <v>14</v>
      </c>
      <c r="C8" s="20"/>
      <c r="D8" s="54" t="s">
        <v>17</v>
      </c>
      <c r="E8" s="54">
        <v>10</v>
      </c>
      <c r="F8" s="17">
        <v>0.49</v>
      </c>
      <c r="G8" s="17">
        <v>20</v>
      </c>
      <c r="H8" s="17">
        <v>0.7</v>
      </c>
      <c r="I8" s="17">
        <v>0.12</v>
      </c>
      <c r="J8" s="17">
        <v>3.9</v>
      </c>
    </row>
    <row r="9" spans="1:10" ht="15.75">
      <c r="A9" s="24"/>
      <c r="B9" s="5"/>
      <c r="C9" s="20"/>
      <c r="D9" s="54" t="s">
        <v>50</v>
      </c>
      <c r="E9" s="54">
        <v>1500</v>
      </c>
      <c r="F9" s="17">
        <v>128.69999999999999</v>
      </c>
      <c r="G9" s="17">
        <v>60</v>
      </c>
      <c r="H9" s="17">
        <v>0.7</v>
      </c>
      <c r="I9" s="17">
        <v>0.12</v>
      </c>
      <c r="J9" s="17">
        <v>3.9</v>
      </c>
    </row>
    <row r="10" spans="1:10" ht="15.75">
      <c r="A10" s="24"/>
      <c r="B10" s="5"/>
      <c r="C10" s="20"/>
      <c r="D10" s="34" t="s">
        <v>33</v>
      </c>
      <c r="E10" s="35"/>
      <c r="F10" s="17">
        <f>SUM(F4:F9)</f>
        <v>176.51999999999998</v>
      </c>
      <c r="G10" s="36">
        <f>SUM(G4:G9)</f>
        <v>499</v>
      </c>
      <c r="H10" s="36">
        <f>SUM(H4:H9)</f>
        <v>19.8</v>
      </c>
      <c r="I10" s="36">
        <f>SUM(I4:I9)</f>
        <v>17.080000000000002</v>
      </c>
      <c r="J10" s="36">
        <f>SUM(J4:J9)</f>
        <v>66.03</v>
      </c>
    </row>
    <row r="11" spans="1:10" ht="15.75">
      <c r="A11" s="18"/>
      <c r="C11" s="20"/>
      <c r="D11" s="33"/>
      <c r="E11" s="33"/>
      <c r="F11" s="29"/>
      <c r="G11" s="29"/>
      <c r="H11" s="29"/>
      <c r="I11" s="29"/>
      <c r="J11" s="29"/>
    </row>
    <row r="12" spans="1:10" ht="15.75">
      <c r="A12" s="18"/>
      <c r="C12" s="19"/>
      <c r="D12" s="33"/>
      <c r="E12" s="33"/>
      <c r="F12" s="29"/>
      <c r="G12" s="29"/>
      <c r="H12" s="5"/>
      <c r="I12" s="5"/>
      <c r="J12" s="5"/>
    </row>
    <row r="13" spans="1:10" ht="15.75">
      <c r="A13" s="18"/>
      <c r="B13" s="5"/>
      <c r="C13" s="19"/>
      <c r="D13" s="34"/>
      <c r="E13" s="35"/>
      <c r="F13" s="29"/>
      <c r="G13" s="36"/>
      <c r="H13" s="5"/>
      <c r="I13" s="5"/>
      <c r="J13" s="5"/>
    </row>
    <row r="14" spans="1:10" ht="15.75">
      <c r="A14" s="41" t="s">
        <v>11</v>
      </c>
      <c r="B14" s="5"/>
      <c r="C14" s="21"/>
      <c r="D14" s="27"/>
      <c r="E14" s="27"/>
      <c r="F14" s="29"/>
      <c r="G14" s="28"/>
      <c r="H14" s="5"/>
      <c r="I14" s="5"/>
      <c r="J14" s="5"/>
    </row>
    <row r="15" spans="1:10" ht="15.75">
      <c r="A15" s="41"/>
      <c r="B15" s="21"/>
      <c r="C15" s="21"/>
      <c r="D15" s="25"/>
      <c r="E15" s="22"/>
      <c r="F15" s="17"/>
      <c r="G15" s="23"/>
      <c r="H15" s="5"/>
      <c r="I15" s="5"/>
      <c r="J15" s="5"/>
    </row>
    <row r="16" spans="1:10" ht="15.75">
      <c r="A16" s="41"/>
      <c r="B16" s="21"/>
      <c r="C16" s="21"/>
      <c r="D16" s="25"/>
      <c r="E16" s="21"/>
      <c r="F16" s="21"/>
      <c r="G16" s="21"/>
      <c r="H16" s="5"/>
      <c r="I16" s="5"/>
      <c r="J16" s="5"/>
    </row>
    <row r="17" spans="1:10" ht="15.75">
      <c r="A17" s="41"/>
      <c r="B17" s="21"/>
      <c r="C17" s="21"/>
      <c r="D17" s="26"/>
      <c r="E17" s="21"/>
      <c r="F17" s="21"/>
      <c r="G17" s="21"/>
      <c r="H17" s="5"/>
      <c r="I17" s="5"/>
      <c r="J17" s="5"/>
    </row>
    <row r="18" spans="1:10" ht="15.75">
      <c r="A18" s="41"/>
      <c r="B18" s="21"/>
      <c r="C18" s="21"/>
      <c r="D18" s="21"/>
      <c r="E18" s="21"/>
      <c r="F18" s="17"/>
      <c r="G18" s="21"/>
      <c r="H18" s="5"/>
      <c r="I18" s="5"/>
      <c r="J18" s="5"/>
    </row>
    <row r="19" spans="1:10" ht="15.75">
      <c r="A19" s="41"/>
      <c r="B19" s="21"/>
      <c r="C19" s="21"/>
      <c r="D19" s="21"/>
      <c r="E19" s="21"/>
      <c r="F19" s="17"/>
      <c r="G19" s="21"/>
      <c r="H19" s="11"/>
      <c r="I19" s="11"/>
      <c r="J19" s="11"/>
    </row>
    <row r="20" spans="1:10" ht="15.75">
      <c r="A20" s="42" t="s">
        <v>12</v>
      </c>
      <c r="B20" s="5"/>
      <c r="C20" s="5"/>
      <c r="D20" s="5"/>
      <c r="E20" s="5"/>
      <c r="F20" s="11"/>
      <c r="G20" s="5"/>
      <c r="H20" s="11"/>
      <c r="I20" s="11"/>
      <c r="J20" s="11"/>
    </row>
    <row r="21" spans="1:10" ht="15.75">
      <c r="A21" s="43"/>
      <c r="B21" s="5"/>
      <c r="C21" s="5"/>
      <c r="D21" s="5"/>
      <c r="E21" s="5"/>
      <c r="F21" s="11"/>
      <c r="G21" s="5"/>
      <c r="H21" s="11"/>
      <c r="I21" s="11"/>
      <c r="J21" s="11"/>
    </row>
    <row r="22" spans="1:10" ht="15.75">
      <c r="A22" s="43"/>
      <c r="B22" s="5"/>
      <c r="C22" s="5"/>
      <c r="D22" s="5"/>
      <c r="E22" s="5"/>
      <c r="F22" s="11"/>
      <c r="G22" s="5"/>
      <c r="H22" s="11"/>
      <c r="I22" s="11"/>
      <c r="J22" s="11"/>
    </row>
    <row r="23" spans="1:10" ht="15.75">
      <c r="A23" s="43"/>
      <c r="B23" s="5"/>
      <c r="C23" s="5"/>
      <c r="D23" s="5"/>
      <c r="E23" s="5"/>
      <c r="F23" s="11"/>
      <c r="G23" s="5"/>
      <c r="H23" s="11"/>
      <c r="I23" s="11"/>
      <c r="J23" s="11"/>
    </row>
    <row r="24" spans="1:10" ht="15.75">
      <c r="A24" s="43"/>
      <c r="B24" s="5"/>
      <c r="C24" s="5"/>
      <c r="D24" s="5"/>
      <c r="E24" s="5"/>
      <c r="F24" s="12"/>
      <c r="G24" s="5"/>
      <c r="H24" s="12"/>
      <c r="I24" s="12"/>
      <c r="J24" s="12"/>
    </row>
    <row r="25" spans="1:10">
      <c r="A25" s="43"/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43"/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44"/>
      <c r="B27" s="5"/>
      <c r="C27" s="5"/>
      <c r="D27" s="5"/>
      <c r="E27" s="5"/>
      <c r="F27" s="5"/>
      <c r="G27" s="5"/>
      <c r="H27" s="5"/>
      <c r="I27" s="5"/>
      <c r="J27" s="5"/>
    </row>
  </sheetData>
  <mergeCells count="3">
    <mergeCell ref="B1:D1"/>
    <mergeCell ref="A14:A19"/>
    <mergeCell ref="A20:A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workbookViewId="0">
      <selection activeCell="O20" sqref="O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19</v>
      </c>
      <c r="C1" s="15"/>
      <c r="D1" s="16"/>
      <c r="E1" t="s">
        <v>13</v>
      </c>
      <c r="F1" s="4"/>
      <c r="I1" t="s">
        <v>1</v>
      </c>
      <c r="J1" s="9">
        <v>44547</v>
      </c>
    </row>
    <row r="2" spans="1:10" ht="7.5" customHeight="1"/>
    <row r="3" spans="1:10">
      <c r="A3" s="5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>
      <c r="A4" s="5" t="s">
        <v>26</v>
      </c>
      <c r="B4" s="5" t="s">
        <v>18</v>
      </c>
      <c r="C4" s="5"/>
      <c r="D4" s="5" t="s">
        <v>36</v>
      </c>
      <c r="E4" s="5" t="s">
        <v>37</v>
      </c>
      <c r="F4" s="5">
        <v>7.97</v>
      </c>
      <c r="G4" s="5">
        <v>136</v>
      </c>
      <c r="H4" s="5">
        <v>1.4</v>
      </c>
      <c r="I4" s="5">
        <v>3.87</v>
      </c>
      <c r="J4" s="5">
        <v>22.83</v>
      </c>
    </row>
    <row r="5" spans="1:10">
      <c r="A5" s="5"/>
      <c r="B5" s="5" t="s">
        <v>10</v>
      </c>
      <c r="C5" s="5"/>
      <c r="D5" s="5" t="s">
        <v>38</v>
      </c>
      <c r="E5" s="5">
        <v>205</v>
      </c>
      <c r="F5" s="5">
        <v>10.44</v>
      </c>
      <c r="G5" s="5">
        <v>221</v>
      </c>
      <c r="H5" s="5">
        <v>9.5</v>
      </c>
      <c r="I5" s="5">
        <v>8.5</v>
      </c>
      <c r="J5" s="5">
        <v>33.1</v>
      </c>
    </row>
    <row r="6" spans="1:10">
      <c r="A6" s="5"/>
      <c r="B6" s="5" t="s">
        <v>24</v>
      </c>
      <c r="C6" s="5"/>
      <c r="D6" s="5" t="s">
        <v>39</v>
      </c>
      <c r="E6" s="5">
        <v>200</v>
      </c>
      <c r="F6" s="5">
        <v>8.83</v>
      </c>
      <c r="G6" s="5">
        <v>119</v>
      </c>
      <c r="H6" s="5">
        <v>3.1</v>
      </c>
      <c r="I6" s="5">
        <v>2.7</v>
      </c>
      <c r="J6" s="5">
        <v>19</v>
      </c>
    </row>
    <row r="7" spans="1:10">
      <c r="A7" s="5"/>
      <c r="B7" s="5"/>
      <c r="C7" s="5"/>
      <c r="D7" s="5" t="s">
        <v>40</v>
      </c>
      <c r="E7" s="5">
        <v>270</v>
      </c>
      <c r="F7" s="5">
        <v>40.04</v>
      </c>
      <c r="G7" s="5">
        <v>586.84</v>
      </c>
      <c r="H7" s="5">
        <v>22.6</v>
      </c>
      <c r="I7" s="5">
        <v>18.22</v>
      </c>
      <c r="J7" s="5">
        <v>83.1</v>
      </c>
    </row>
    <row r="8" spans="1:10">
      <c r="A8" s="5"/>
      <c r="B8" s="5" t="s">
        <v>14</v>
      </c>
      <c r="C8" s="5"/>
      <c r="D8" s="5" t="s">
        <v>30</v>
      </c>
      <c r="E8" s="5">
        <v>30</v>
      </c>
      <c r="F8" s="5">
        <v>1.46</v>
      </c>
      <c r="G8" s="5">
        <v>71</v>
      </c>
      <c r="H8" s="5">
        <v>2.37</v>
      </c>
      <c r="I8" s="5">
        <v>0.3</v>
      </c>
      <c r="J8" s="5">
        <v>14.55</v>
      </c>
    </row>
    <row r="9" spans="1:10">
      <c r="A9" s="5"/>
      <c r="B9" s="5" t="s">
        <v>14</v>
      </c>
      <c r="C9" s="5"/>
      <c r="D9" s="5" t="s">
        <v>17</v>
      </c>
      <c r="E9" s="5">
        <v>10</v>
      </c>
      <c r="F9" s="5">
        <v>0.49</v>
      </c>
      <c r="G9" s="5">
        <v>40</v>
      </c>
      <c r="H9" s="5">
        <v>3.16</v>
      </c>
      <c r="I9" s="5">
        <v>0.4</v>
      </c>
      <c r="J9" s="5">
        <v>7.8</v>
      </c>
    </row>
    <row r="10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5" t="s">
        <v>12</v>
      </c>
      <c r="B14" s="5" t="s">
        <v>18</v>
      </c>
      <c r="C14" s="5"/>
      <c r="D14" s="5" t="s">
        <v>41</v>
      </c>
      <c r="E14" s="5">
        <v>60</v>
      </c>
      <c r="F14" s="5">
        <v>5.63</v>
      </c>
      <c r="G14" s="5">
        <v>17</v>
      </c>
      <c r="H14" s="5">
        <v>2.2000000000000002</v>
      </c>
      <c r="I14" s="5">
        <v>0.08</v>
      </c>
      <c r="J14" s="5">
        <v>5.4</v>
      </c>
    </row>
    <row r="15" spans="1:10">
      <c r="A15" s="5"/>
      <c r="B15" s="5" t="s">
        <v>10</v>
      </c>
      <c r="C15" s="5"/>
      <c r="D15" s="5" t="s">
        <v>42</v>
      </c>
      <c r="E15" s="5">
        <v>220</v>
      </c>
      <c r="F15" s="5">
        <v>28.07</v>
      </c>
      <c r="G15" s="5">
        <v>155</v>
      </c>
      <c r="H15" s="5">
        <v>5.2</v>
      </c>
      <c r="I15" s="5">
        <v>7.8</v>
      </c>
      <c r="J15" s="5">
        <v>23.3</v>
      </c>
    </row>
    <row r="16" spans="1:10">
      <c r="A16" s="5"/>
      <c r="B16" s="5" t="s">
        <v>10</v>
      </c>
      <c r="C16" s="5"/>
      <c r="D16" s="5" t="s">
        <v>43</v>
      </c>
      <c r="E16" s="5">
        <v>100</v>
      </c>
      <c r="F16" s="5">
        <v>45.38</v>
      </c>
      <c r="G16" s="5">
        <v>182</v>
      </c>
      <c r="H16" s="5">
        <v>16.149999999999999</v>
      </c>
      <c r="I16" s="5">
        <v>14.6</v>
      </c>
      <c r="J16" s="5">
        <v>4.4000000000000004</v>
      </c>
    </row>
    <row r="17" spans="1:10">
      <c r="A17" s="5"/>
      <c r="B17" s="5" t="s">
        <v>31</v>
      </c>
      <c r="C17" s="5"/>
      <c r="D17" s="5" t="s">
        <v>44</v>
      </c>
      <c r="E17" s="5">
        <v>195</v>
      </c>
      <c r="F17" s="5">
        <v>18.510000000000002</v>
      </c>
      <c r="G17" s="5">
        <v>226</v>
      </c>
      <c r="H17" s="5">
        <v>4.3</v>
      </c>
      <c r="I17" s="5">
        <v>5.21</v>
      </c>
      <c r="J17" s="5">
        <v>45.7</v>
      </c>
    </row>
    <row r="18" spans="1:10">
      <c r="A18" s="5"/>
      <c r="B18" s="5" t="s">
        <v>27</v>
      </c>
      <c r="C18" s="5"/>
      <c r="D18" s="5" t="s">
        <v>45</v>
      </c>
      <c r="E18" s="5">
        <v>200</v>
      </c>
      <c r="F18" s="5">
        <v>10.08</v>
      </c>
      <c r="G18" s="5">
        <v>92</v>
      </c>
      <c r="H18" s="5">
        <v>0.35</v>
      </c>
      <c r="I18" s="5">
        <v>0.1</v>
      </c>
      <c r="J18" s="5">
        <v>27.93</v>
      </c>
    </row>
    <row r="19" spans="1:10">
      <c r="A19" s="5"/>
      <c r="B19" s="5" t="s">
        <v>14</v>
      </c>
      <c r="C19" s="5"/>
      <c r="D19" s="5" t="s">
        <v>35</v>
      </c>
      <c r="E19" s="5">
        <v>30</v>
      </c>
      <c r="F19" s="5">
        <v>1.46</v>
      </c>
      <c r="G19" s="5">
        <v>71</v>
      </c>
      <c r="H19" s="5">
        <v>2.37</v>
      </c>
      <c r="I19" s="5">
        <v>0.3</v>
      </c>
      <c r="J19" s="5">
        <v>14.55</v>
      </c>
    </row>
    <row r="20" spans="1:10">
      <c r="A20" s="5"/>
      <c r="B20" s="5" t="s">
        <v>14</v>
      </c>
      <c r="C20" s="5"/>
      <c r="D20" s="5" t="s">
        <v>17</v>
      </c>
      <c r="E20" s="5">
        <v>10</v>
      </c>
      <c r="F20" s="5">
        <v>0.49</v>
      </c>
      <c r="G20" s="5">
        <v>40</v>
      </c>
      <c r="H20" s="5">
        <v>3.16</v>
      </c>
      <c r="I20" s="5">
        <v>0.4</v>
      </c>
      <c r="J20" s="5">
        <v>7.8</v>
      </c>
    </row>
    <row r="21" spans="1:10">
      <c r="A21" s="5"/>
      <c r="B21" s="5"/>
      <c r="C21" s="5"/>
      <c r="D21" s="5" t="s">
        <v>46</v>
      </c>
      <c r="E21" s="5">
        <v>562</v>
      </c>
      <c r="F21" s="5">
        <v>102.28</v>
      </c>
      <c r="G21" s="5">
        <v>264.14</v>
      </c>
      <c r="H21" s="5">
        <v>2.25</v>
      </c>
      <c r="I21" s="5">
        <v>1.68</v>
      </c>
      <c r="J21" s="5">
        <v>57.88</v>
      </c>
    </row>
    <row r="22" spans="1:10">
      <c r="A22" s="5"/>
      <c r="B22" s="5"/>
      <c r="C22" s="5"/>
      <c r="D22" s="5" t="s">
        <v>29</v>
      </c>
      <c r="E22" s="5">
        <v>706</v>
      </c>
      <c r="F22" s="5">
        <v>123.9</v>
      </c>
      <c r="G22" s="5">
        <v>331.8</v>
      </c>
      <c r="H22" s="5">
        <v>41.16</v>
      </c>
      <c r="I22" s="5">
        <v>1.41</v>
      </c>
      <c r="J22" s="5">
        <v>71.3</v>
      </c>
    </row>
    <row r="23" spans="1:10">
      <c r="A23" s="5"/>
      <c r="B23" s="5"/>
      <c r="C23" s="5"/>
      <c r="D23" s="5" t="s">
        <v>47</v>
      </c>
      <c r="E23" s="5">
        <v>218</v>
      </c>
      <c r="F23" s="5">
        <v>35.42</v>
      </c>
      <c r="G23" s="5">
        <v>102.46</v>
      </c>
      <c r="H23" s="5">
        <v>0.87</v>
      </c>
      <c r="I23" s="5">
        <v>0.87</v>
      </c>
      <c r="J23" s="5">
        <v>21.36</v>
      </c>
    </row>
    <row r="24" spans="1:10">
      <c r="A24" s="5"/>
      <c r="B24" s="5"/>
      <c r="C24" s="5"/>
      <c r="D24" s="5"/>
      <c r="E24" s="5"/>
      <c r="F24" s="5">
        <v>440.22</v>
      </c>
      <c r="G24" s="5"/>
      <c r="H24" s="5"/>
      <c r="I24" s="5"/>
      <c r="J24" s="5"/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B4" sqref="B4:J11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6" t="s">
        <v>0</v>
      </c>
      <c r="B1" s="45" t="s">
        <v>22</v>
      </c>
      <c r="C1" s="45"/>
      <c r="D1" s="46"/>
      <c r="E1" s="6" t="s">
        <v>13</v>
      </c>
      <c r="F1" s="8"/>
      <c r="G1" s="6"/>
      <c r="H1" s="6"/>
      <c r="I1" s="6" t="s">
        <v>1</v>
      </c>
      <c r="J1" s="9">
        <v>44547</v>
      </c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20.25" customHeight="1">
      <c r="A4" s="47" t="s">
        <v>20</v>
      </c>
      <c r="B4" s="19" t="s">
        <v>18</v>
      </c>
      <c r="C4" s="20"/>
      <c r="D4" s="53" t="s">
        <v>51</v>
      </c>
      <c r="E4" s="53">
        <v>60</v>
      </c>
      <c r="F4" s="11">
        <v>5.63</v>
      </c>
      <c r="G4" s="11">
        <v>35</v>
      </c>
      <c r="H4" s="11">
        <v>0.6</v>
      </c>
      <c r="I4" s="11">
        <v>0.1</v>
      </c>
      <c r="J4" s="11">
        <v>5.0999999999999996</v>
      </c>
    </row>
    <row r="5" spans="1:10" ht="15.75">
      <c r="A5" s="48"/>
      <c r="B5" s="19" t="s">
        <v>10</v>
      </c>
      <c r="C5" s="20"/>
      <c r="D5" s="53" t="s">
        <v>52</v>
      </c>
      <c r="E5" s="53">
        <v>100</v>
      </c>
      <c r="F5" s="11">
        <v>45.38</v>
      </c>
      <c r="G5" s="11">
        <v>182</v>
      </c>
      <c r="H5" s="11">
        <v>5.64</v>
      </c>
      <c r="I5" s="11">
        <v>12.2</v>
      </c>
      <c r="J5" s="11">
        <v>14.1</v>
      </c>
    </row>
    <row r="6" spans="1:10" ht="15.75">
      <c r="A6" s="48"/>
      <c r="B6" s="19" t="s">
        <v>31</v>
      </c>
      <c r="C6" s="20"/>
      <c r="D6" s="53" t="s">
        <v>32</v>
      </c>
      <c r="E6" s="53">
        <v>195</v>
      </c>
      <c r="F6" s="11">
        <v>18.510000000000002</v>
      </c>
      <c r="G6" s="11">
        <v>226</v>
      </c>
      <c r="H6" s="11">
        <v>13.2</v>
      </c>
      <c r="I6" s="11">
        <v>9.1</v>
      </c>
      <c r="J6" s="11">
        <v>35.6</v>
      </c>
    </row>
    <row r="7" spans="1:10" ht="15.75">
      <c r="A7" s="48"/>
      <c r="B7" s="19" t="s">
        <v>27</v>
      </c>
      <c r="C7" s="20"/>
      <c r="D7" s="53" t="s">
        <v>53</v>
      </c>
      <c r="E7" s="53">
        <v>200</v>
      </c>
      <c r="F7" s="11">
        <v>8.0399999999999991</v>
      </c>
      <c r="G7" s="11">
        <v>92</v>
      </c>
      <c r="H7" s="11">
        <v>0.2</v>
      </c>
      <c r="I7" s="11">
        <v>0.2</v>
      </c>
      <c r="J7" s="11">
        <v>23.4</v>
      </c>
    </row>
    <row r="8" spans="1:10" ht="31.5">
      <c r="A8" s="48"/>
      <c r="B8" s="37" t="s">
        <v>14</v>
      </c>
      <c r="C8" s="20"/>
      <c r="D8" s="53" t="s">
        <v>28</v>
      </c>
      <c r="E8" s="53">
        <v>30</v>
      </c>
      <c r="F8" s="11">
        <v>1.46</v>
      </c>
      <c r="G8" s="11">
        <v>71</v>
      </c>
      <c r="H8" s="11">
        <v>2.37</v>
      </c>
      <c r="I8" s="11">
        <v>0.3</v>
      </c>
      <c r="J8" s="11">
        <v>14.55</v>
      </c>
    </row>
    <row r="9" spans="1:10" ht="15.75">
      <c r="A9" s="48"/>
      <c r="B9" s="5" t="s">
        <v>14</v>
      </c>
      <c r="C9" s="20"/>
      <c r="D9" s="53" t="s">
        <v>17</v>
      </c>
      <c r="E9" s="53">
        <v>10</v>
      </c>
      <c r="F9" s="11">
        <v>0.49</v>
      </c>
      <c r="G9" s="11">
        <v>20</v>
      </c>
      <c r="H9" s="11">
        <v>0.7</v>
      </c>
      <c r="I9" s="11">
        <v>0.12</v>
      </c>
      <c r="J9" s="11">
        <v>3.9</v>
      </c>
    </row>
    <row r="10" spans="1:10" ht="15.75">
      <c r="A10" s="49"/>
      <c r="B10" s="5" t="s">
        <v>25</v>
      </c>
      <c r="C10" s="20"/>
      <c r="D10" s="53" t="s">
        <v>54</v>
      </c>
      <c r="E10" s="53">
        <v>1280</v>
      </c>
      <c r="F10" s="11">
        <v>158.08000000000001</v>
      </c>
      <c r="G10" s="11">
        <v>67.599999999999994</v>
      </c>
      <c r="H10" s="11">
        <v>0.34</v>
      </c>
      <c r="I10" s="11">
        <v>0.22</v>
      </c>
      <c r="J10" s="11">
        <v>17.95</v>
      </c>
    </row>
    <row r="11" spans="1:10" ht="15.75">
      <c r="A11" s="42"/>
      <c r="B11" s="5"/>
      <c r="C11" s="19"/>
      <c r="D11" s="34"/>
      <c r="E11" s="35"/>
      <c r="F11" s="29">
        <f>SUM(F4:F10)</f>
        <v>237.59</v>
      </c>
      <c r="G11" s="36"/>
      <c r="H11" s="36"/>
      <c r="I11" s="36"/>
      <c r="J11" s="36"/>
    </row>
    <row r="12" spans="1:10" ht="15.75">
      <c r="A12" s="43"/>
      <c r="B12" s="32"/>
      <c r="C12" s="32"/>
      <c r="D12" s="33"/>
      <c r="E12" s="33"/>
      <c r="F12" s="29"/>
      <c r="G12" s="29"/>
      <c r="H12" s="5"/>
      <c r="I12" s="5"/>
      <c r="J12" s="5"/>
    </row>
    <row r="13" spans="1:10" ht="15.75">
      <c r="A13" s="43"/>
      <c r="B13" s="32"/>
      <c r="C13" s="32"/>
      <c r="D13" s="34"/>
      <c r="E13" s="35"/>
      <c r="F13" s="29"/>
      <c r="G13" s="36"/>
      <c r="H13" s="5"/>
      <c r="I13" s="5"/>
      <c r="J13" s="5"/>
    </row>
    <row r="14" spans="1:10">
      <c r="A14" s="43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43"/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43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43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44"/>
      <c r="B18" s="5"/>
      <c r="C18" s="5"/>
      <c r="D18" s="5"/>
      <c r="E18" s="5"/>
      <c r="F18" s="5"/>
      <c r="G18" s="5"/>
      <c r="H18" s="5"/>
      <c r="I18" s="5"/>
      <c r="J18" s="5"/>
    </row>
  </sheetData>
  <mergeCells count="3">
    <mergeCell ref="B1:D1"/>
    <mergeCell ref="A11:A18"/>
    <mergeCell ref="A4:A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D10" sqref="D10:J10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3">
      <c r="A1" s="6" t="s">
        <v>0</v>
      </c>
      <c r="B1" s="45" t="s">
        <v>23</v>
      </c>
      <c r="C1" s="45"/>
      <c r="D1" s="46"/>
      <c r="E1" s="6" t="s">
        <v>13</v>
      </c>
      <c r="F1" s="8"/>
      <c r="G1" s="6"/>
      <c r="H1" s="6"/>
      <c r="I1" s="6" t="s">
        <v>1</v>
      </c>
      <c r="J1" s="9">
        <v>44547</v>
      </c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3" ht="31.5">
      <c r="A4" s="50" t="s">
        <v>20</v>
      </c>
      <c r="B4" s="19" t="s">
        <v>18</v>
      </c>
      <c r="C4" s="20"/>
      <c r="D4" s="53" t="s">
        <v>51</v>
      </c>
      <c r="E4" s="53">
        <v>60</v>
      </c>
      <c r="F4" s="11">
        <v>5.63</v>
      </c>
      <c r="G4" s="11">
        <v>35</v>
      </c>
      <c r="H4" s="11">
        <v>0.6</v>
      </c>
      <c r="I4" s="11">
        <v>0.1</v>
      </c>
      <c r="J4" s="11">
        <v>5.0999999999999996</v>
      </c>
    </row>
    <row r="5" spans="1:13" ht="31.5">
      <c r="A5" s="51"/>
      <c r="B5" s="19" t="s">
        <v>10</v>
      </c>
      <c r="C5" s="20"/>
      <c r="D5" s="53" t="s">
        <v>52</v>
      </c>
      <c r="E5" s="53">
        <v>100</v>
      </c>
      <c r="F5" s="11">
        <v>45.38</v>
      </c>
      <c r="G5" s="11">
        <v>182</v>
      </c>
      <c r="H5" s="11">
        <v>5.64</v>
      </c>
      <c r="I5" s="11">
        <v>12.2</v>
      </c>
      <c r="J5" s="11">
        <v>14.1</v>
      </c>
      <c r="M5" s="10"/>
    </row>
    <row r="6" spans="1:13" ht="31.5">
      <c r="A6" s="51"/>
      <c r="B6" s="19" t="s">
        <v>31</v>
      </c>
      <c r="C6" s="20"/>
      <c r="D6" s="53" t="s">
        <v>32</v>
      </c>
      <c r="E6" s="53">
        <v>195</v>
      </c>
      <c r="F6" s="11">
        <v>18.510000000000002</v>
      </c>
      <c r="G6" s="11">
        <v>226</v>
      </c>
      <c r="H6" s="11">
        <v>13.2</v>
      </c>
      <c r="I6" s="11">
        <v>9.1</v>
      </c>
      <c r="J6" s="11">
        <v>35.6</v>
      </c>
    </row>
    <row r="7" spans="1:13" ht="31.5">
      <c r="A7" s="51"/>
      <c r="B7" s="19" t="s">
        <v>27</v>
      </c>
      <c r="C7" s="20"/>
      <c r="D7" s="53" t="s">
        <v>53</v>
      </c>
      <c r="E7" s="53">
        <v>200</v>
      </c>
      <c r="F7" s="11">
        <v>8.0399999999999991</v>
      </c>
      <c r="G7" s="11">
        <v>92</v>
      </c>
      <c r="H7" s="11">
        <v>0.2</v>
      </c>
      <c r="I7" s="11">
        <v>0.2</v>
      </c>
      <c r="J7" s="11">
        <v>23.4</v>
      </c>
    </row>
    <row r="8" spans="1:13" ht="31.5">
      <c r="A8" s="51"/>
      <c r="B8" s="37" t="s">
        <v>14</v>
      </c>
      <c r="C8" s="20"/>
      <c r="D8" s="53" t="s">
        <v>28</v>
      </c>
      <c r="E8" s="53">
        <v>30</v>
      </c>
      <c r="F8" s="11">
        <v>1.46</v>
      </c>
      <c r="G8" s="11">
        <v>71</v>
      </c>
      <c r="H8" s="11">
        <v>2.37</v>
      </c>
      <c r="I8" s="11">
        <v>0.3</v>
      </c>
      <c r="J8" s="11">
        <v>14.55</v>
      </c>
    </row>
    <row r="9" spans="1:13" ht="15.75">
      <c r="A9" s="51"/>
      <c r="B9" s="55" t="s">
        <v>14</v>
      </c>
      <c r="C9" s="20"/>
      <c r="D9" s="53" t="s">
        <v>17</v>
      </c>
      <c r="E9" s="53">
        <v>10</v>
      </c>
      <c r="F9" s="11">
        <v>0.49</v>
      </c>
      <c r="G9" s="11">
        <v>20</v>
      </c>
      <c r="H9" s="11">
        <v>0.7</v>
      </c>
      <c r="I9" s="11">
        <v>0.12</v>
      </c>
      <c r="J9" s="11">
        <v>3.9</v>
      </c>
    </row>
    <row r="10" spans="1:13" ht="15.75">
      <c r="A10" s="51"/>
      <c r="B10" s="55"/>
      <c r="C10" s="19"/>
      <c r="D10" s="34"/>
      <c r="E10" s="34"/>
      <c r="F10" s="29">
        <f>SUM(F4:F9)</f>
        <v>79.509999999999991</v>
      </c>
      <c r="G10" s="36"/>
      <c r="H10" s="36"/>
      <c r="I10" s="36"/>
      <c r="J10" s="36"/>
    </row>
    <row r="11" spans="1:13" ht="15.75">
      <c r="A11" s="51"/>
      <c r="B11" s="19"/>
      <c r="C11" s="20"/>
      <c r="D11" s="33"/>
      <c r="E11" s="33"/>
      <c r="F11" s="29"/>
      <c r="G11" s="29"/>
      <c r="H11" s="29"/>
      <c r="I11" s="29"/>
      <c r="J11" s="29"/>
    </row>
    <row r="12" spans="1:13" ht="15.75">
      <c r="A12" s="52"/>
      <c r="B12" s="19"/>
      <c r="C12" s="20"/>
      <c r="D12" s="33"/>
      <c r="E12" s="33"/>
      <c r="F12" s="29"/>
      <c r="G12" s="29"/>
      <c r="H12" s="29"/>
      <c r="I12" s="29"/>
      <c r="J12" s="29"/>
    </row>
    <row r="13" spans="1:13" ht="15.75">
      <c r="A13" s="13"/>
      <c r="B13" s="37"/>
      <c r="C13" s="20"/>
      <c r="D13" s="33"/>
      <c r="E13" s="33"/>
      <c r="F13" s="29"/>
      <c r="G13" s="29"/>
      <c r="H13" s="29"/>
      <c r="I13" s="29"/>
      <c r="J13" s="29"/>
    </row>
    <row r="14" spans="1:13" ht="15.75">
      <c r="A14" s="13"/>
      <c r="C14" s="20"/>
      <c r="D14" s="33"/>
      <c r="E14" s="33"/>
      <c r="F14" s="29"/>
      <c r="G14" s="29"/>
      <c r="H14" s="29"/>
      <c r="I14" s="29"/>
      <c r="J14" s="29"/>
    </row>
    <row r="15" spans="1:13" ht="15.75">
      <c r="A15" s="47" t="s">
        <v>11</v>
      </c>
      <c r="B15" s="5"/>
      <c r="C15" s="30"/>
      <c r="D15" s="33"/>
      <c r="E15" s="33"/>
      <c r="F15" s="29"/>
      <c r="G15" s="29"/>
      <c r="H15" s="29"/>
      <c r="I15" s="29"/>
      <c r="J15" s="29"/>
    </row>
    <row r="16" spans="1:13" ht="15.75">
      <c r="A16" s="48"/>
      <c r="B16" s="31"/>
      <c r="C16" s="31"/>
      <c r="D16" s="33"/>
      <c r="E16" s="33"/>
      <c r="F16" s="29"/>
      <c r="G16" s="29"/>
      <c r="H16" s="29"/>
      <c r="I16" s="29"/>
      <c r="J16" s="29"/>
    </row>
    <row r="17" spans="1:10" ht="15.75">
      <c r="A17" s="48"/>
      <c r="B17" s="32"/>
      <c r="C17" s="32"/>
      <c r="D17" s="33"/>
      <c r="E17" s="33"/>
      <c r="F17" s="29"/>
      <c r="G17" s="29"/>
      <c r="H17" s="29"/>
      <c r="I17" s="29"/>
      <c r="J17" s="29"/>
    </row>
    <row r="18" spans="1:10" ht="15.75">
      <c r="A18" s="48"/>
      <c r="B18" s="32"/>
      <c r="C18" s="32"/>
      <c r="D18" s="34"/>
      <c r="E18" s="35"/>
      <c r="F18" s="29"/>
      <c r="G18" s="36"/>
      <c r="H18" s="36"/>
      <c r="I18" s="36"/>
      <c r="J18" s="36"/>
    </row>
    <row r="19" spans="1:10">
      <c r="A19" s="49"/>
      <c r="B19" s="6"/>
      <c r="C19" s="6"/>
      <c r="D19" s="5"/>
      <c r="E19" s="5"/>
      <c r="F19" s="5"/>
      <c r="G19" s="5"/>
      <c r="H19" s="5"/>
      <c r="I19" s="5"/>
      <c r="J19" s="5"/>
    </row>
    <row r="20" spans="1:10">
      <c r="A20" s="42" t="s">
        <v>12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43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43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43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43"/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43"/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43"/>
      <c r="B26" s="5"/>
      <c r="C26" s="5"/>
    </row>
    <row r="27" spans="1:10">
      <c r="A27" s="44"/>
      <c r="B27" s="5"/>
      <c r="C27" s="5"/>
    </row>
  </sheetData>
  <mergeCells count="4">
    <mergeCell ref="B1:D1"/>
    <mergeCell ref="A4:A12"/>
    <mergeCell ref="A15:A19"/>
    <mergeCell ref="A20:A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2021-12-17T11:36:48Z</dcterms:modified>
</cp:coreProperties>
</file>