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2"/>
  <c r="G10"/>
  <c r="J10" i="4"/>
  <c r="I10"/>
  <c r="H10"/>
  <c r="G10"/>
  <c r="F10"/>
  <c r="J10" i="3"/>
  <c r="I10"/>
  <c r="H10"/>
  <c r="G10"/>
  <c r="F10"/>
  <c r="J10" i="2"/>
  <c r="I10"/>
  <c r="H10"/>
</calcChain>
</file>

<file path=xl/sharedStrings.xml><?xml version="1.0" encoding="utf-8"?>
<sst xmlns="http://schemas.openxmlformats.org/spreadsheetml/2006/main" count="135" uniqueCount="53">
  <si>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</si>
  <si>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</si>
  <si>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</si>
  <si>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</si>
  <si>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</si>
  <si>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</si>
  <si>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</si>
  <si>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</si>
  <si>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</si>
  <si>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</si>
  <si>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</si>
  <si>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</si>
  <si>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</si>
  <si>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</si>
  <si>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</si>
  <si>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</si>
  <si>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</si>
  <si>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</si>
  <si>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</si>
  <si>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</si>
  <si>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</si>
  <si>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</si>
  <si>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</si>
  <si>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</si>
  <si>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</si>
  <si>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</si>
  <si>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</si>
  <si>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 xml:space="preserve">Итого </t>
  </si>
  <si>
    <t>гарнир</t>
  </si>
  <si>
    <t>хлеб пшеничный  витаминизированный</t>
  </si>
  <si>
    <t>Хлеб витаминизированный</t>
  </si>
  <si>
    <t>гор.напиток</t>
  </si>
  <si>
    <t>Кофейный напиток</t>
  </si>
  <si>
    <t>Бутерброд с маслом и повидлом</t>
  </si>
  <si>
    <t>30\5\10</t>
  </si>
  <si>
    <t>Каша пшеничная с маслом</t>
  </si>
  <si>
    <t xml:space="preserve">Яблоко </t>
  </si>
  <si>
    <t>горошек консервированный</t>
  </si>
  <si>
    <t>Щи из свежей капусты с картофелем,с мясом со сметаной</t>
  </si>
  <si>
    <t>200\10\5</t>
  </si>
  <si>
    <t>Кура запечённая по-домашнему</t>
  </si>
  <si>
    <t>картофельное пюре\капуста тушёная</t>
  </si>
  <si>
    <t>120\30</t>
  </si>
  <si>
    <t>Чай с сахаром</t>
  </si>
  <si>
    <t>Подгарнировка из зелёного горошка с луком</t>
  </si>
  <si>
    <t>Мясо тушеное с капустой (Бигус)</t>
  </si>
  <si>
    <t xml:space="preserve">Фрукт </t>
  </si>
  <si>
    <t>Отвар из плодов шиповника</t>
  </si>
  <si>
    <t>фрукт</t>
  </si>
  <si>
    <t>Салат из свеклы с сыром и чесноком</t>
  </si>
  <si>
    <t>Котлета по-домашнему п/ф с соусом томатным</t>
  </si>
  <si>
    <t>Пюре 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</si>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</sst>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5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3" fillId="0" borderId="4" xfId="0" applyFont="1" applyBorder="1"/>
    <xf numFmtId="2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1" fillId="0" borderId="4" xfId="0" applyFont="1" applyBorder="1"/>
    <xf numFmtId="1" fontId="0" fillId="2" borderId="4" xfId="0" applyNumberFormat="1" applyFill="1" applyBorder="1" applyProtection="1"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7" xfId="0" applyFont="1" applyBorder="1"/>
    <xf numFmtId="0" fontId="1" fillId="2" borderId="4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8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0" borderId="14" xfId="0" applyFont="1" applyBorder="1"/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0" borderId="4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2" xfId="0" applyFill="1" applyBorder="1" applyAlignment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2" borderId="4" xfId="0" applyFont="1" applyFill="1" applyBorder="1" applyAlignment="1" applyProtection="1">
      <alignment horizontal="center"/>
      <protection locked="0"/>
    </xf>
    <xf numFmtId="2" fontId="15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2" fontId="1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13" sqref="F13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68" t="s">
        <v>23</v>
      </c>
      <c r="C1" s="69"/>
      <c r="D1" s="70"/>
      <c r="E1" t="s">
        <v>14</v>
      </c>
      <c r="F1" s="5"/>
      <c r="I1" t="s">
        <v>1</v>
      </c>
      <c r="J1" s="4">
        <v>44518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1.5">
      <c r="A4" s="92" t="s">
        <v>22</v>
      </c>
      <c r="B4" s="85" t="s">
        <v>19</v>
      </c>
      <c r="C4" s="86"/>
      <c r="D4" s="84" t="s">
        <v>49</v>
      </c>
      <c r="E4" s="84">
        <v>60</v>
      </c>
      <c r="F4" s="87">
        <v>8.6300000000000008</v>
      </c>
      <c r="G4" s="87">
        <v>80</v>
      </c>
      <c r="H4" s="88">
        <v>1.8</v>
      </c>
      <c r="I4" s="88">
        <v>3.11</v>
      </c>
      <c r="J4" s="88">
        <v>3.78</v>
      </c>
    </row>
    <row r="5" spans="1:10" ht="31.5">
      <c r="A5" s="92"/>
      <c r="B5" s="85" t="s">
        <v>11</v>
      </c>
      <c r="C5" s="86"/>
      <c r="D5" s="84" t="s">
        <v>50</v>
      </c>
      <c r="E5" s="84">
        <v>100</v>
      </c>
      <c r="F5" s="87">
        <v>42.12</v>
      </c>
      <c r="G5" s="87">
        <v>193</v>
      </c>
      <c r="H5" s="88">
        <v>14.09</v>
      </c>
      <c r="I5" s="88">
        <v>13.56</v>
      </c>
      <c r="J5" s="88">
        <v>7.13</v>
      </c>
    </row>
    <row r="6" spans="1:10" ht="15.75">
      <c r="A6" s="92"/>
      <c r="B6" s="85" t="s">
        <v>48</v>
      </c>
      <c r="C6" s="86"/>
      <c r="D6" s="84" t="s">
        <v>51</v>
      </c>
      <c r="E6" s="84">
        <v>180</v>
      </c>
      <c r="F6" s="87">
        <v>15.31</v>
      </c>
      <c r="G6" s="87">
        <v>158</v>
      </c>
      <c r="H6" s="88">
        <v>0.34</v>
      </c>
      <c r="I6" s="88">
        <v>0.22</v>
      </c>
      <c r="J6" s="88">
        <v>17.95</v>
      </c>
    </row>
    <row r="7" spans="1:10" ht="15.75">
      <c r="A7" s="92"/>
      <c r="B7" s="89" t="s">
        <v>20</v>
      </c>
      <c r="C7" s="86"/>
      <c r="D7" s="84" t="s">
        <v>52</v>
      </c>
      <c r="E7" s="84">
        <v>200</v>
      </c>
      <c r="F7" s="87">
        <v>3.48</v>
      </c>
      <c r="G7" s="87">
        <v>133</v>
      </c>
      <c r="H7" s="88">
        <v>0.2</v>
      </c>
      <c r="I7" s="88">
        <v>0.1</v>
      </c>
      <c r="J7" s="88">
        <v>18.8</v>
      </c>
    </row>
    <row r="8" spans="1:10" ht="31.5">
      <c r="A8" s="92"/>
      <c r="B8" s="85" t="s">
        <v>15</v>
      </c>
      <c r="C8" s="86"/>
      <c r="D8" s="84" t="s">
        <v>25</v>
      </c>
      <c r="E8" s="84">
        <v>30</v>
      </c>
      <c r="F8" s="87">
        <v>1.46</v>
      </c>
      <c r="G8" s="87">
        <v>71</v>
      </c>
      <c r="H8" s="88">
        <v>2.37</v>
      </c>
      <c r="I8" s="88">
        <v>0.3</v>
      </c>
      <c r="J8" s="88">
        <v>14.55</v>
      </c>
    </row>
    <row r="9" spans="1:10" ht="15.75">
      <c r="A9" s="92"/>
      <c r="B9" s="85" t="s">
        <v>15</v>
      </c>
      <c r="C9" s="85"/>
      <c r="D9" s="84" t="s">
        <v>18</v>
      </c>
      <c r="E9" s="84">
        <v>10</v>
      </c>
      <c r="F9" s="87">
        <v>0.49</v>
      </c>
      <c r="G9" s="87">
        <v>20</v>
      </c>
      <c r="H9" s="88">
        <v>0.7</v>
      </c>
      <c r="I9" s="88">
        <v>0.12</v>
      </c>
      <c r="J9" s="88">
        <v>3.9</v>
      </c>
    </row>
    <row r="10" spans="1:10" ht="15.75">
      <c r="A10" s="92"/>
      <c r="B10" s="85"/>
      <c r="C10" s="85"/>
      <c r="D10" s="90" t="s">
        <v>27</v>
      </c>
      <c r="E10" s="90"/>
      <c r="F10" s="87">
        <f>SUM(F4:F9)</f>
        <v>71.489999999999995</v>
      </c>
      <c r="G10" s="91">
        <f>SUM(G4:G9)</f>
        <v>655</v>
      </c>
      <c r="H10" s="91">
        <f>SUM(H4:H9)</f>
        <v>19.5</v>
      </c>
      <c r="I10" s="91">
        <f>SUM(I4:I9)</f>
        <v>17.410000000000004</v>
      </c>
      <c r="J10" s="91">
        <f>SUM(J4:J9)</f>
        <v>66.11</v>
      </c>
    </row>
    <row r="11" spans="1:10" ht="15.75">
      <c r="A11" s="71" t="s">
        <v>12</v>
      </c>
      <c r="B11" s="8"/>
      <c r="C11" s="8"/>
      <c r="D11" s="23"/>
      <c r="E11" s="24"/>
      <c r="F11" s="26"/>
      <c r="G11" s="25"/>
      <c r="H11" s="25"/>
      <c r="I11" s="25"/>
      <c r="J11" s="25"/>
    </row>
    <row r="12" spans="1:10" ht="15.75">
      <c r="A12" s="71"/>
      <c r="B12" s="8"/>
      <c r="C12" s="8"/>
      <c r="D12" s="30"/>
      <c r="E12" s="30"/>
      <c r="F12" s="30"/>
      <c r="G12" s="30"/>
      <c r="H12" s="30"/>
      <c r="I12" s="30"/>
      <c r="J12" s="30"/>
    </row>
    <row r="13" spans="1:10">
      <c r="A13" s="71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71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71"/>
      <c r="B15" s="8"/>
      <c r="C15" s="8"/>
      <c r="D15" s="8"/>
      <c r="E15" s="8"/>
      <c r="F15" s="27"/>
      <c r="G15" s="8"/>
      <c r="H15" s="8"/>
      <c r="I15" s="8"/>
      <c r="J15" s="8"/>
    </row>
    <row r="16" spans="1:10" ht="15.75">
      <c r="A16" s="71"/>
      <c r="B16" s="8"/>
      <c r="C16" s="8"/>
      <c r="D16" s="8"/>
      <c r="E16" s="8"/>
      <c r="F16" s="27"/>
      <c r="G16" s="8"/>
      <c r="H16" s="8"/>
      <c r="I16" s="8"/>
      <c r="J16" s="8"/>
    </row>
    <row r="17" spans="1:10" ht="15.75">
      <c r="A17" s="72" t="s">
        <v>13</v>
      </c>
      <c r="B17" s="8"/>
      <c r="C17" s="8"/>
      <c r="D17" s="8"/>
      <c r="E17" s="8"/>
      <c r="F17" s="27"/>
      <c r="G17" s="8"/>
      <c r="H17" s="8"/>
      <c r="I17" s="8"/>
      <c r="J17" s="8"/>
    </row>
    <row r="18" spans="1:10" ht="15.75">
      <c r="A18" s="73"/>
      <c r="B18" s="8"/>
      <c r="C18" s="8"/>
      <c r="D18" s="8"/>
      <c r="E18" s="8"/>
      <c r="F18" s="27"/>
      <c r="G18" s="8"/>
      <c r="H18" s="8"/>
      <c r="I18" s="8"/>
      <c r="J18" s="8"/>
    </row>
    <row r="19" spans="1:10" ht="15.75">
      <c r="A19" s="73"/>
      <c r="B19" s="8"/>
      <c r="C19" s="8"/>
      <c r="D19" s="8"/>
      <c r="E19" s="8"/>
      <c r="F19" s="27"/>
      <c r="G19" s="8"/>
      <c r="H19" s="8"/>
      <c r="I19" s="8"/>
      <c r="J19" s="8"/>
    </row>
    <row r="20" spans="1:10" ht="15.75">
      <c r="A20" s="73"/>
      <c r="B20" s="8"/>
      <c r="C20" s="8"/>
      <c r="D20" s="8"/>
      <c r="E20" s="8"/>
      <c r="F20" s="27"/>
      <c r="G20" s="8"/>
      <c r="H20" s="8"/>
      <c r="I20" s="8"/>
      <c r="J20" s="8"/>
    </row>
    <row r="21" spans="1:10" ht="15.75">
      <c r="A21" s="73"/>
      <c r="B21" s="8"/>
      <c r="C21" s="8"/>
      <c r="D21" s="8"/>
      <c r="E21" s="8"/>
      <c r="F21" s="28"/>
      <c r="G21" s="8"/>
      <c r="H21" s="8"/>
      <c r="I21" s="8"/>
      <c r="J21" s="8"/>
    </row>
    <row r="22" spans="1:10">
      <c r="A22" s="7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7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74"/>
      <c r="B24" s="8"/>
      <c r="C24" s="8"/>
      <c r="D24" s="8"/>
      <c r="E24" s="8"/>
      <c r="F24" s="8"/>
      <c r="G24" s="8"/>
      <c r="H24" s="8"/>
      <c r="I24" s="8"/>
      <c r="J24" s="8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21</v>
      </c>
      <c r="C1" s="69"/>
      <c r="D1" s="75"/>
      <c r="E1" t="s">
        <v>14</v>
      </c>
      <c r="F1" s="5"/>
      <c r="I1" t="s">
        <v>1</v>
      </c>
      <c r="J1" s="4">
        <v>44516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32" t="s">
        <v>10</v>
      </c>
      <c r="B4" s="33" t="s">
        <v>19</v>
      </c>
      <c r="C4" s="34"/>
      <c r="D4" s="6" t="s">
        <v>33</v>
      </c>
      <c r="E4" s="6" t="s">
        <v>34</v>
      </c>
      <c r="F4" s="7">
        <v>6.03</v>
      </c>
      <c r="G4" s="7">
        <v>189</v>
      </c>
      <c r="H4" s="7">
        <v>1.4</v>
      </c>
      <c r="I4" s="7">
        <v>3.87</v>
      </c>
      <c r="J4" s="7">
        <v>22.83</v>
      </c>
    </row>
    <row r="5" spans="1:10">
      <c r="A5" s="35"/>
      <c r="B5" s="33" t="s">
        <v>11</v>
      </c>
      <c r="C5" s="36"/>
      <c r="D5" s="6" t="s">
        <v>35</v>
      </c>
      <c r="E5" s="6">
        <v>205</v>
      </c>
      <c r="F5" s="6">
        <v>12.59</v>
      </c>
      <c r="G5" s="6">
        <v>285</v>
      </c>
      <c r="H5" s="6">
        <v>8.1</v>
      </c>
      <c r="I5" s="6">
        <v>9.3000000000000007</v>
      </c>
      <c r="J5" s="6">
        <v>21.1</v>
      </c>
    </row>
    <row r="6" spans="1:10">
      <c r="A6" s="35"/>
      <c r="B6" s="37" t="s">
        <v>31</v>
      </c>
      <c r="C6" s="36"/>
      <c r="D6" s="6" t="s">
        <v>32</v>
      </c>
      <c r="E6" s="6">
        <v>200</v>
      </c>
      <c r="F6" s="7">
        <v>7.35</v>
      </c>
      <c r="G6" s="7">
        <v>100</v>
      </c>
      <c r="H6" s="7">
        <v>3.1</v>
      </c>
      <c r="I6" s="7">
        <v>2.7</v>
      </c>
      <c r="J6" s="7">
        <v>15.9</v>
      </c>
    </row>
    <row r="7" spans="1:10">
      <c r="A7" s="35"/>
      <c r="B7" s="38"/>
      <c r="C7" s="36"/>
      <c r="D7" s="6" t="s">
        <v>36</v>
      </c>
      <c r="E7" s="6">
        <v>130</v>
      </c>
      <c r="F7" s="7">
        <v>23.66</v>
      </c>
      <c r="G7" s="7">
        <v>67.599999999999994</v>
      </c>
      <c r="H7" s="7">
        <v>0.34</v>
      </c>
      <c r="I7" s="7">
        <v>0.22</v>
      </c>
      <c r="J7" s="7">
        <v>17.95</v>
      </c>
    </row>
    <row r="8" spans="1:10">
      <c r="A8" s="35"/>
      <c r="B8" s="39" t="s">
        <v>15</v>
      </c>
      <c r="C8" s="40"/>
      <c r="D8" s="6" t="s">
        <v>29</v>
      </c>
      <c r="E8" s="6">
        <v>30</v>
      </c>
      <c r="F8" s="7">
        <v>1.46</v>
      </c>
      <c r="G8" s="7">
        <v>71</v>
      </c>
      <c r="H8" s="7">
        <v>2.37</v>
      </c>
      <c r="I8" s="7">
        <v>0.3</v>
      </c>
      <c r="J8" s="7">
        <v>14.55</v>
      </c>
    </row>
    <row r="9" spans="1:10" ht="15.75" thickBot="1">
      <c r="A9" s="35"/>
      <c r="B9" s="39" t="s">
        <v>15</v>
      </c>
      <c r="C9" s="41"/>
      <c r="D9" s="6" t="s">
        <v>18</v>
      </c>
      <c r="E9" s="6">
        <v>10</v>
      </c>
      <c r="F9" s="7">
        <v>0.49</v>
      </c>
      <c r="G9" s="7">
        <v>20</v>
      </c>
      <c r="H9" s="7">
        <v>0.7</v>
      </c>
      <c r="I9" s="7">
        <v>0.12</v>
      </c>
      <c r="J9" s="7">
        <v>3.9</v>
      </c>
    </row>
    <row r="10" spans="1:10" ht="15.75" thickBot="1">
      <c r="A10" s="42"/>
      <c r="B10" s="39"/>
      <c r="C10" s="41"/>
      <c r="D10" s="6"/>
      <c r="E10" s="6"/>
      <c r="F10" s="7"/>
      <c r="G10" s="7"/>
      <c r="H10" s="7"/>
      <c r="I10" s="7"/>
      <c r="J10" s="7"/>
    </row>
    <row r="11" spans="1:10" ht="15.75" thickBot="1">
      <c r="A11" s="32" t="s">
        <v>12</v>
      </c>
      <c r="B11" s="43"/>
      <c r="C11" s="34"/>
      <c r="D11" s="44"/>
      <c r="E11" s="45"/>
      <c r="F11" s="46"/>
      <c r="G11" s="45"/>
      <c r="H11" s="45"/>
      <c r="I11" s="45"/>
      <c r="J11" s="47"/>
    </row>
    <row r="12" spans="1:10">
      <c r="A12" s="35"/>
      <c r="B12" s="36"/>
      <c r="C12" s="36"/>
      <c r="D12" s="48"/>
      <c r="E12" s="49"/>
      <c r="F12" s="50"/>
      <c r="G12" s="49"/>
      <c r="H12" s="49"/>
      <c r="I12" s="49"/>
      <c r="J12" s="51"/>
    </row>
    <row r="13" spans="1:10" ht="15.75" thickBot="1">
      <c r="A13" s="42"/>
      <c r="B13" s="41"/>
      <c r="C13" s="41"/>
      <c r="D13" s="52"/>
      <c r="E13" s="53"/>
      <c r="F13" s="54"/>
      <c r="G13" s="53"/>
      <c r="H13" s="53"/>
      <c r="I13" s="55"/>
      <c r="J13" s="56"/>
    </row>
    <row r="14" spans="1:10" ht="15.75" thickBot="1">
      <c r="A14" s="35" t="s">
        <v>13</v>
      </c>
      <c r="B14" s="33" t="s">
        <v>19</v>
      </c>
      <c r="C14" s="57"/>
      <c r="D14" s="6" t="s">
        <v>37</v>
      </c>
      <c r="E14" s="6">
        <v>30</v>
      </c>
      <c r="F14" s="7">
        <v>8.7799999999999994</v>
      </c>
      <c r="G14" s="7">
        <v>15</v>
      </c>
      <c r="H14" s="7">
        <v>2.13</v>
      </c>
      <c r="I14" s="7">
        <v>0.08</v>
      </c>
      <c r="J14" s="7">
        <v>2.14</v>
      </c>
    </row>
    <row r="15" spans="1:10" ht="30.75" thickBot="1">
      <c r="A15" s="35"/>
      <c r="B15" s="33" t="s">
        <v>11</v>
      </c>
      <c r="C15" s="36"/>
      <c r="D15" s="6" t="s">
        <v>38</v>
      </c>
      <c r="E15" s="6" t="s">
        <v>39</v>
      </c>
      <c r="F15" s="7">
        <v>15.34</v>
      </c>
      <c r="G15" s="7">
        <v>182</v>
      </c>
      <c r="H15" s="7">
        <v>19.3</v>
      </c>
      <c r="I15" s="7">
        <v>17.2</v>
      </c>
      <c r="J15" s="7">
        <v>33.299999999999997</v>
      </c>
    </row>
    <row r="16" spans="1:10">
      <c r="A16" s="35"/>
      <c r="B16" s="33" t="s">
        <v>11</v>
      </c>
      <c r="C16" s="36"/>
      <c r="D16" s="6" t="s">
        <v>40</v>
      </c>
      <c r="E16" s="6">
        <v>90</v>
      </c>
      <c r="F16" s="7">
        <v>43.33</v>
      </c>
      <c r="G16" s="7">
        <v>189</v>
      </c>
      <c r="H16" s="7">
        <v>14.5</v>
      </c>
      <c r="I16" s="7">
        <v>13.6</v>
      </c>
      <c r="J16" s="7">
        <v>0.6</v>
      </c>
    </row>
    <row r="17" spans="1:10">
      <c r="A17" s="35"/>
      <c r="B17" s="39" t="s">
        <v>28</v>
      </c>
      <c r="C17" s="36"/>
      <c r="D17" s="6" t="s">
        <v>41</v>
      </c>
      <c r="E17" s="6" t="s">
        <v>42</v>
      </c>
      <c r="F17" s="7">
        <v>13.46</v>
      </c>
      <c r="G17" s="7">
        <v>105</v>
      </c>
      <c r="H17" s="7">
        <v>2.4</v>
      </c>
      <c r="I17" s="7">
        <v>3.05</v>
      </c>
      <c r="J17" s="7">
        <v>15.4</v>
      </c>
    </row>
    <row r="18" spans="1:10">
      <c r="A18" s="35"/>
      <c r="B18" s="58" t="s">
        <v>20</v>
      </c>
      <c r="C18" s="36"/>
      <c r="D18" s="6" t="s">
        <v>43</v>
      </c>
      <c r="E18" s="6">
        <v>200</v>
      </c>
      <c r="F18" s="7">
        <v>1.0900000000000001</v>
      </c>
      <c r="G18" s="7">
        <v>85.5</v>
      </c>
      <c r="H18" s="7">
        <v>0.1</v>
      </c>
      <c r="I18" s="7">
        <v>0.04</v>
      </c>
      <c r="J18" s="7">
        <v>20.76</v>
      </c>
    </row>
    <row r="19" spans="1:10">
      <c r="A19" s="35"/>
      <c r="B19" s="39" t="s">
        <v>15</v>
      </c>
      <c r="C19" s="36"/>
      <c r="D19" s="6" t="s">
        <v>30</v>
      </c>
      <c r="E19" s="6">
        <v>30</v>
      </c>
      <c r="F19" s="7">
        <v>1.47</v>
      </c>
      <c r="G19" s="7">
        <v>71</v>
      </c>
      <c r="H19" s="7">
        <v>0.7</v>
      </c>
      <c r="I19" s="7">
        <v>0.12</v>
      </c>
      <c r="J19" s="7">
        <v>3.9</v>
      </c>
    </row>
    <row r="20" spans="1:10">
      <c r="A20" s="35"/>
      <c r="B20" s="39" t="s">
        <v>15</v>
      </c>
      <c r="C20" s="40"/>
      <c r="D20" s="6" t="s">
        <v>18</v>
      </c>
      <c r="E20" s="6">
        <v>10</v>
      </c>
      <c r="F20" s="7">
        <v>0.49</v>
      </c>
      <c r="G20" s="7">
        <v>20</v>
      </c>
      <c r="H20" s="7">
        <v>0.7</v>
      </c>
      <c r="I20" s="7">
        <v>0.12</v>
      </c>
      <c r="J20" s="7">
        <v>3.9</v>
      </c>
    </row>
    <row r="21" spans="1:10" ht="15.75" thickBot="1">
      <c r="A21" s="59"/>
      <c r="B21" s="60"/>
      <c r="C21" s="60"/>
      <c r="D21" s="61"/>
      <c r="E21" s="62"/>
      <c r="F21" s="63">
        <v>135.53</v>
      </c>
      <c r="G21" s="62"/>
      <c r="H21" s="62"/>
      <c r="I21" s="62"/>
      <c r="J21" s="3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G17" sqref="G17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9" t="s">
        <v>0</v>
      </c>
      <c r="B1" s="76" t="s">
        <v>24</v>
      </c>
      <c r="C1" s="76"/>
      <c r="D1" s="77"/>
      <c r="E1" s="9" t="s">
        <v>14</v>
      </c>
      <c r="F1" s="11"/>
      <c r="G1" s="9"/>
      <c r="H1" s="9"/>
      <c r="I1" s="9" t="s">
        <v>1</v>
      </c>
      <c r="J1" s="12">
        <v>44516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20.25" customHeight="1">
      <c r="A4" s="78" t="s">
        <v>22</v>
      </c>
      <c r="B4" s="65" t="s">
        <v>19</v>
      </c>
      <c r="C4" s="66"/>
      <c r="D4" s="64" t="s">
        <v>44</v>
      </c>
      <c r="E4" s="64">
        <v>60</v>
      </c>
      <c r="F4" s="26">
        <v>10.47</v>
      </c>
      <c r="G4" s="26">
        <v>50</v>
      </c>
      <c r="H4" s="26">
        <v>1.8</v>
      </c>
      <c r="I4" s="26">
        <v>3.11</v>
      </c>
      <c r="J4" s="26">
        <v>3.78</v>
      </c>
    </row>
    <row r="5" spans="1:10" ht="15.75">
      <c r="A5" s="79"/>
      <c r="B5" s="65" t="s">
        <v>11</v>
      </c>
      <c r="C5" s="66"/>
      <c r="D5" s="64" t="s">
        <v>45</v>
      </c>
      <c r="E5" s="64">
        <v>200</v>
      </c>
      <c r="F5" s="26">
        <v>38.57</v>
      </c>
      <c r="G5" s="26">
        <v>295</v>
      </c>
      <c r="H5" s="26">
        <v>14.09</v>
      </c>
      <c r="I5" s="26">
        <v>13.56</v>
      </c>
      <c r="J5" s="26">
        <v>7.13</v>
      </c>
    </row>
    <row r="6" spans="1:10" ht="15.75">
      <c r="A6" s="79"/>
      <c r="B6" s="65" t="s">
        <v>48</v>
      </c>
      <c r="C6" s="66"/>
      <c r="D6" s="64" t="s">
        <v>46</v>
      </c>
      <c r="E6" s="64">
        <v>130</v>
      </c>
      <c r="F6" s="26">
        <v>18.59</v>
      </c>
      <c r="G6" s="26">
        <v>67.599999999999994</v>
      </c>
      <c r="H6" s="26">
        <v>0.34</v>
      </c>
      <c r="I6" s="26">
        <v>0.22</v>
      </c>
      <c r="J6" s="26">
        <v>17.95</v>
      </c>
    </row>
    <row r="7" spans="1:10" ht="15.75">
      <c r="A7" s="79"/>
      <c r="B7" s="67" t="s">
        <v>20</v>
      </c>
      <c r="C7" s="66"/>
      <c r="D7" s="64" t="s">
        <v>47</v>
      </c>
      <c r="E7" s="64">
        <v>200</v>
      </c>
      <c r="F7" s="26">
        <v>7.53</v>
      </c>
      <c r="G7" s="26">
        <v>77</v>
      </c>
      <c r="H7" s="26">
        <v>0.2</v>
      </c>
      <c r="I7" s="26">
        <v>0.1</v>
      </c>
      <c r="J7" s="26">
        <v>18.8</v>
      </c>
    </row>
    <row r="8" spans="1:10" ht="31.5">
      <c r="A8" s="79"/>
      <c r="B8" s="65" t="s">
        <v>15</v>
      </c>
      <c r="C8" s="66"/>
      <c r="D8" s="64" t="s">
        <v>25</v>
      </c>
      <c r="E8" s="64">
        <v>30</v>
      </c>
      <c r="F8" s="26">
        <v>1.46</v>
      </c>
      <c r="G8" s="26">
        <v>71</v>
      </c>
      <c r="H8" s="26">
        <v>2.37</v>
      </c>
      <c r="I8" s="26">
        <v>0.3</v>
      </c>
      <c r="J8" s="26">
        <v>14.55</v>
      </c>
    </row>
    <row r="9" spans="1:10" ht="15.75">
      <c r="A9" s="80"/>
      <c r="B9" s="65" t="s">
        <v>15</v>
      </c>
      <c r="C9" s="65"/>
      <c r="D9" s="64" t="s">
        <v>18</v>
      </c>
      <c r="E9" s="64">
        <v>10</v>
      </c>
      <c r="F9" s="26">
        <v>0.49</v>
      </c>
      <c r="G9" s="26">
        <v>20</v>
      </c>
      <c r="H9" s="26">
        <v>0.7</v>
      </c>
      <c r="I9" s="26">
        <v>0.12</v>
      </c>
      <c r="J9" s="26">
        <v>3.9</v>
      </c>
    </row>
    <row r="10" spans="1:10" ht="15.75">
      <c r="A10" s="22"/>
      <c r="B10" s="65"/>
      <c r="C10" s="65"/>
      <c r="D10" s="23" t="s">
        <v>27</v>
      </c>
      <c r="E10" s="24"/>
      <c r="F10" s="26">
        <f>SUM(F4:F9)</f>
        <v>77.109999999999985</v>
      </c>
      <c r="G10" s="25">
        <f>SUM(G4:G9)</f>
        <v>580.6</v>
      </c>
      <c r="H10" s="25">
        <f>SUM(H4:H9)</f>
        <v>19.5</v>
      </c>
      <c r="I10" s="25">
        <f>SUM(I4:I9)</f>
        <v>17.410000000000004</v>
      </c>
      <c r="J10" s="25">
        <f>SUM(J4:J9)</f>
        <v>66.11</v>
      </c>
    </row>
    <row r="11" spans="1:10" ht="15.75">
      <c r="A11" s="78" t="s">
        <v>12</v>
      </c>
      <c r="B11" s="8"/>
      <c r="C11" s="8"/>
      <c r="D11" s="23"/>
      <c r="E11" s="24"/>
      <c r="F11" s="26"/>
      <c r="G11" s="25"/>
      <c r="H11" s="25"/>
      <c r="I11" s="25"/>
      <c r="J11" s="25"/>
    </row>
    <row r="12" spans="1:10">
      <c r="A12" s="79"/>
      <c r="B12" s="18"/>
      <c r="C12" s="18"/>
      <c r="D12" s="14"/>
      <c r="E12" s="13"/>
      <c r="F12" s="19"/>
      <c r="G12" s="15"/>
      <c r="H12" s="15"/>
      <c r="I12" s="15"/>
      <c r="J12" s="15"/>
    </row>
    <row r="13" spans="1:10">
      <c r="A13" s="79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7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7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80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72" t="s">
        <v>13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73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73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73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73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7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7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74"/>
      <c r="B24" s="8"/>
      <c r="C24" s="8"/>
      <c r="D24" s="8"/>
      <c r="E24" s="8"/>
      <c r="F24" s="8"/>
      <c r="G24" s="8"/>
      <c r="H24" s="8"/>
      <c r="I24" s="8"/>
      <c r="J24" s="8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J1" sqref="J1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9" t="s">
        <v>0</v>
      </c>
      <c r="B1" s="76" t="s">
        <v>26</v>
      </c>
      <c r="C1" s="76"/>
      <c r="D1" s="77"/>
      <c r="E1" s="9" t="s">
        <v>14</v>
      </c>
      <c r="F1" s="11"/>
      <c r="G1" s="9"/>
      <c r="H1" s="9"/>
      <c r="I1" s="9" t="s">
        <v>1</v>
      </c>
      <c r="J1" s="12">
        <v>44516</v>
      </c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3" ht="47.25">
      <c r="A4" s="81" t="s">
        <v>22</v>
      </c>
      <c r="B4" s="65" t="s">
        <v>19</v>
      </c>
      <c r="C4" s="66"/>
      <c r="D4" s="64" t="s">
        <v>44</v>
      </c>
      <c r="E4" s="64">
        <v>60</v>
      </c>
      <c r="F4" s="26">
        <v>10.47</v>
      </c>
      <c r="G4" s="26">
        <v>50</v>
      </c>
      <c r="H4" s="26">
        <v>1.8</v>
      </c>
      <c r="I4" s="26">
        <v>3.11</v>
      </c>
      <c r="J4" s="26">
        <v>3.78</v>
      </c>
    </row>
    <row r="5" spans="1:13" ht="31.5">
      <c r="A5" s="82"/>
      <c r="B5" s="65" t="s">
        <v>11</v>
      </c>
      <c r="C5" s="66"/>
      <c r="D5" s="64" t="s">
        <v>45</v>
      </c>
      <c r="E5" s="64">
        <v>200</v>
      </c>
      <c r="F5" s="26">
        <v>38.57</v>
      </c>
      <c r="G5" s="26">
        <v>295</v>
      </c>
      <c r="H5" s="26">
        <v>14.09</v>
      </c>
      <c r="I5" s="26">
        <v>13.56</v>
      </c>
      <c r="J5" s="26">
        <v>7.13</v>
      </c>
      <c r="M5" s="16"/>
    </row>
    <row r="6" spans="1:13" ht="15.75">
      <c r="A6" s="82"/>
      <c r="B6" s="65" t="s">
        <v>48</v>
      </c>
      <c r="C6" s="66"/>
      <c r="D6" s="64" t="s">
        <v>46</v>
      </c>
      <c r="E6" s="64">
        <v>130</v>
      </c>
      <c r="F6" s="26">
        <v>18.59</v>
      </c>
      <c r="G6" s="26">
        <v>67.599999999999994</v>
      </c>
      <c r="H6" s="26">
        <v>0.34</v>
      </c>
      <c r="I6" s="26">
        <v>0.22</v>
      </c>
      <c r="J6" s="26">
        <v>17.95</v>
      </c>
    </row>
    <row r="7" spans="1:13" ht="31.5">
      <c r="A7" s="82"/>
      <c r="B7" s="67" t="s">
        <v>20</v>
      </c>
      <c r="C7" s="66"/>
      <c r="D7" s="64" t="s">
        <v>47</v>
      </c>
      <c r="E7" s="64">
        <v>200</v>
      </c>
      <c r="F7" s="26">
        <v>7.53</v>
      </c>
      <c r="G7" s="26">
        <v>77</v>
      </c>
      <c r="H7" s="26">
        <v>0.2</v>
      </c>
      <c r="I7" s="26">
        <v>0.1</v>
      </c>
      <c r="J7" s="26">
        <v>18.8</v>
      </c>
    </row>
    <row r="8" spans="1:13" ht="31.5">
      <c r="A8" s="82"/>
      <c r="B8" s="65" t="s">
        <v>15</v>
      </c>
      <c r="C8" s="66"/>
      <c r="D8" s="64" t="s">
        <v>25</v>
      </c>
      <c r="E8" s="64">
        <v>30</v>
      </c>
      <c r="F8" s="26">
        <v>1.46</v>
      </c>
      <c r="G8" s="26">
        <v>71</v>
      </c>
      <c r="H8" s="26">
        <v>2.37</v>
      </c>
      <c r="I8" s="26">
        <v>0.3</v>
      </c>
      <c r="J8" s="26">
        <v>14.55</v>
      </c>
    </row>
    <row r="9" spans="1:13" ht="15.75">
      <c r="A9" s="83"/>
      <c r="B9" s="65" t="s">
        <v>15</v>
      </c>
      <c r="C9" s="65"/>
      <c r="D9" s="64" t="s">
        <v>18</v>
      </c>
      <c r="E9" s="64">
        <v>10</v>
      </c>
      <c r="F9" s="26">
        <v>0.49</v>
      </c>
      <c r="G9" s="26">
        <v>20</v>
      </c>
      <c r="H9" s="26">
        <v>0.7</v>
      </c>
      <c r="I9" s="26">
        <v>0.12</v>
      </c>
      <c r="J9" s="26">
        <v>3.9</v>
      </c>
    </row>
    <row r="10" spans="1:13" ht="15.75">
      <c r="A10" s="29"/>
      <c r="B10" s="65"/>
      <c r="C10" s="65"/>
      <c r="D10" s="23" t="s">
        <v>27</v>
      </c>
      <c r="E10" s="24"/>
      <c r="F10" s="26">
        <f>SUM(F4:F9)</f>
        <v>77.109999999999985</v>
      </c>
      <c r="G10" s="25">
        <f>SUM(G4:G9)</f>
        <v>580.6</v>
      </c>
      <c r="H10" s="25">
        <f>SUM(H4:H9)</f>
        <v>19.5</v>
      </c>
      <c r="I10" s="25">
        <f>SUM(I4:I9)</f>
        <v>17.410000000000004</v>
      </c>
      <c r="J10" s="25">
        <f>SUM(J4:J9)</f>
        <v>66.11</v>
      </c>
    </row>
    <row r="11" spans="1:13" ht="15.75">
      <c r="A11" s="29"/>
      <c r="B11" s="8"/>
      <c r="C11" s="8"/>
      <c r="D11" s="23"/>
      <c r="E11" s="24"/>
      <c r="F11" s="26"/>
      <c r="G11" s="25"/>
      <c r="H11" s="25"/>
      <c r="I11" s="25"/>
      <c r="J11" s="25"/>
    </row>
    <row r="12" spans="1:13">
      <c r="A12" s="78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79"/>
      <c r="B13" s="21"/>
      <c r="C13" s="21"/>
      <c r="D13" s="14"/>
      <c r="E13" s="13"/>
      <c r="F13" s="20"/>
      <c r="G13" s="17"/>
      <c r="H13" s="17"/>
      <c r="I13" s="17"/>
      <c r="J13" s="17"/>
    </row>
    <row r="14" spans="1:13">
      <c r="A14" s="79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79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79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80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72" t="s">
        <v>13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73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73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73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7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7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73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74"/>
      <c r="B25" s="8"/>
      <c r="C25" s="8"/>
      <c r="D25" s="8"/>
      <c r="E25" s="8"/>
      <c r="F25" s="8"/>
      <c r="G25" s="8"/>
      <c r="H25" s="8"/>
      <c r="I25" s="8"/>
      <c r="J25" s="8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2021-11-18T12:04:23Z</dcterms:modified>
</cp:coreProperties>
</file>