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<sst xmlns="http://schemas.openxmlformats.org/spreadsheetml/2006/main" count="133" uniqueCount="47">
  <si>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</si>
  <si>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</si>
  <si>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</si>
  <si>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</si>
  <si>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</si>
  <si>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</si>
  <si>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</si>
  <si>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</si>
  <si>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</si>
  <si>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</si>
  <si>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</si>
  <si>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</si>
  <si>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</si>
  <si>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</si>
  <si>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</si>
  <si>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</si>
  <si>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</si>
  <si>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</si>
  <si>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</si>
  <si>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</si>
  <si>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</si>
  <si>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</si>
  <si>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</si>
  <si>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</si>
  <si>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</si>
  <si>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</si>
  <si>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</si>
  <si>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обед</t>
  </si>
  <si>
    <t xml:space="preserve">Итого </t>
  </si>
  <si>
    <t>гарнир</t>
  </si>
  <si>
    <t>хлеб пшеничный  витаминизированный</t>
  </si>
  <si>
    <t>Хлеб витаминизированный</t>
  </si>
  <si>
    <t>30\10</t>
  </si>
  <si>
    <t>Горошек консервированный</t>
  </si>
  <si>
    <t>Биточки из птицы п/ф с маслом</t>
  </si>
  <si>
    <t>Макароны отварные с сыром</t>
  </si>
  <si>
    <t>Компот из свежих яблок</t>
  </si>
  <si>
    <t xml:space="preserve">Бутерброд с маслом </t>
  </si>
  <si>
    <t>каша "Дружба" с маслом</t>
  </si>
  <si>
    <t>гор.напиток</t>
  </si>
  <si>
    <t>Кофейный напиток</t>
  </si>
  <si>
    <t>йогурт в инд. упаковке</t>
  </si>
  <si>
    <t xml:space="preserve">Горошек консервированный </t>
  </si>
  <si>
    <t>Уха рыбацкая</t>
  </si>
  <si>
    <t>Биточки из птицы п\ф с маслом</t>
  </si>
  <si>
    <t>Макароны с сыром</t>
  </si>
  <si>
    <t>Компот из  свежих яблок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</si>
</sst>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7" fillId="0" borderId="4" xfId="0" applyNumberFormat="1" applyFont="1" applyBorder="1" applyAlignment="1">
      <alignment horizontal="center" vertical="top"/>
    </xf>
    <xf numFmtId="0" fontId="4" fillId="0" borderId="4" xfId="0" applyFont="1" applyBorder="1"/>
    <xf numFmtId="2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3" fillId="0" borderId="4" xfId="0" applyFont="1" applyBorder="1"/>
    <xf numFmtId="2" fontId="14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top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7" fillId="0" borderId="4" xfId="0" applyFont="1" applyBorder="1" applyAlignment="1">
      <alignment horizontal="center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right" vertical="top"/>
    </xf>
    <xf numFmtId="0" fontId="3" fillId="0" borderId="16" xfId="0" applyFont="1" applyBorder="1" applyAlignment="1"/>
    <xf numFmtId="0" fontId="5" fillId="0" borderId="10" xfId="0" applyFont="1" applyBorder="1" applyAlignment="1"/>
    <xf numFmtId="0" fontId="0" fillId="0" borderId="10" xfId="0" applyBorder="1"/>
    <xf numFmtId="0" fontId="0" fillId="0" borderId="16" xfId="0" applyBorder="1"/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6" fillId="0" borderId="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8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9" t="s">
        <v>23</v>
      </c>
      <c r="C1" s="50"/>
      <c r="D1" s="51"/>
      <c r="E1" t="s">
        <v>14</v>
      </c>
      <c r="F1" s="5"/>
      <c r="I1" t="s">
        <v>1</v>
      </c>
      <c r="J1" s="4">
        <v>44491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5" t="s">
        <v>22</v>
      </c>
      <c r="B4" s="40" t="s">
        <v>19</v>
      </c>
      <c r="C4" s="41"/>
      <c r="D4" s="67" t="s">
        <v>33</v>
      </c>
      <c r="E4" s="67">
        <v>30</v>
      </c>
      <c r="F4" s="33">
        <v>5.4</v>
      </c>
      <c r="G4" s="33">
        <v>17</v>
      </c>
      <c r="H4" s="33">
        <v>2.2000000000000002</v>
      </c>
      <c r="I4" s="33">
        <v>0.08</v>
      </c>
      <c r="J4" s="33">
        <v>2.14</v>
      </c>
    </row>
    <row r="5" spans="1:10">
      <c r="A5" s="35"/>
      <c r="B5" s="40" t="s">
        <v>11</v>
      </c>
      <c r="C5" s="41"/>
      <c r="D5" s="67" t="s">
        <v>34</v>
      </c>
      <c r="E5" s="67">
        <v>100</v>
      </c>
      <c r="F5" s="33">
        <v>45.38</v>
      </c>
      <c r="G5" s="33">
        <v>182</v>
      </c>
      <c r="H5" s="33">
        <v>5.64</v>
      </c>
      <c r="I5" s="33">
        <v>12.2</v>
      </c>
      <c r="J5" s="33">
        <v>14.1</v>
      </c>
    </row>
    <row r="6" spans="1:10">
      <c r="A6" s="35"/>
      <c r="B6" s="40" t="s">
        <v>29</v>
      </c>
      <c r="C6" s="41"/>
      <c r="D6" s="67" t="s">
        <v>35</v>
      </c>
      <c r="E6" s="67">
        <v>195</v>
      </c>
      <c r="F6" s="33">
        <v>18.510000000000002</v>
      </c>
      <c r="G6" s="33">
        <v>226</v>
      </c>
      <c r="H6" s="33">
        <v>13.2</v>
      </c>
      <c r="I6" s="33">
        <v>9.1</v>
      </c>
      <c r="J6" s="33">
        <v>35.6</v>
      </c>
    </row>
    <row r="7" spans="1:10">
      <c r="A7" s="35"/>
      <c r="B7" s="42" t="s">
        <v>20</v>
      </c>
      <c r="C7" s="41"/>
      <c r="D7" s="67" t="s">
        <v>36</v>
      </c>
      <c r="E7" s="67">
        <v>200</v>
      </c>
      <c r="F7" s="33">
        <v>8.0399999999999991</v>
      </c>
      <c r="G7" s="33">
        <v>92</v>
      </c>
      <c r="H7" s="33">
        <v>0.2</v>
      </c>
      <c r="I7" s="33">
        <v>0.2</v>
      </c>
      <c r="J7" s="33">
        <v>23.4</v>
      </c>
    </row>
    <row r="8" spans="1:10" ht="28.5">
      <c r="A8" s="35"/>
      <c r="B8" s="40" t="s">
        <v>15</v>
      </c>
      <c r="C8" s="41"/>
      <c r="D8" s="67" t="s">
        <v>25</v>
      </c>
      <c r="E8" s="67">
        <v>30</v>
      </c>
      <c r="F8" s="33">
        <v>1.46</v>
      </c>
      <c r="G8" s="33">
        <v>71</v>
      </c>
      <c r="H8" s="33">
        <v>2.37</v>
      </c>
      <c r="I8" s="33">
        <v>0.3</v>
      </c>
      <c r="J8" s="33">
        <v>14.55</v>
      </c>
    </row>
    <row r="9" spans="1:10">
      <c r="A9" s="35"/>
      <c r="B9" s="40" t="s">
        <v>15</v>
      </c>
      <c r="C9" s="40"/>
      <c r="D9" s="67" t="s">
        <v>18</v>
      </c>
      <c r="E9" s="67">
        <v>10</v>
      </c>
      <c r="F9" s="33">
        <v>0.49</v>
      </c>
      <c r="G9" s="33">
        <v>20</v>
      </c>
      <c r="H9" s="33">
        <v>0.7</v>
      </c>
      <c r="I9" s="33">
        <v>0.12</v>
      </c>
      <c r="J9" s="33">
        <v>3.9</v>
      </c>
    </row>
    <row r="10" spans="1:10">
      <c r="A10" s="35"/>
      <c r="B10" s="40"/>
      <c r="C10" s="40"/>
      <c r="D10" s="43" t="s">
        <v>28</v>
      </c>
      <c r="E10" s="44"/>
      <c r="F10" s="33">
        <f>SUM(F4:F9)</f>
        <v>79.28</v>
      </c>
      <c r="G10" s="34">
        <f>SUM(G4:G9)</f>
        <v>608</v>
      </c>
      <c r="H10" s="34">
        <f>SUM(H4:H9)</f>
        <v>24.31</v>
      </c>
      <c r="I10" s="34">
        <f>SUM(I4:I9)</f>
        <v>22</v>
      </c>
      <c r="J10" s="34">
        <f>SUM(J4:J9)</f>
        <v>93.690000000000012</v>
      </c>
    </row>
    <row r="11" spans="1:10" ht="15.75">
      <c r="A11" s="52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 ht="15.75">
      <c r="A12" s="52"/>
      <c r="B12" s="8"/>
      <c r="C12" s="8"/>
      <c r="D12" s="32"/>
      <c r="E12" s="32"/>
      <c r="F12" s="32"/>
      <c r="G12" s="32"/>
      <c r="H12" s="32"/>
      <c r="I12" s="32"/>
      <c r="J12" s="32"/>
    </row>
    <row r="13" spans="1:10">
      <c r="A13" s="52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52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52"/>
      <c r="B15" s="8"/>
      <c r="C15" s="8"/>
      <c r="D15" s="8"/>
      <c r="E15" s="8"/>
      <c r="F15" s="29"/>
      <c r="G15" s="8"/>
      <c r="H15" s="8"/>
      <c r="I15" s="8"/>
      <c r="J15" s="8"/>
    </row>
    <row r="16" spans="1:10" ht="15.75">
      <c r="A16" s="52"/>
      <c r="B16" s="8"/>
      <c r="C16" s="8"/>
      <c r="D16" s="8"/>
      <c r="E16" s="8"/>
      <c r="F16" s="29"/>
      <c r="G16" s="8"/>
      <c r="H16" s="8"/>
      <c r="I16" s="8"/>
      <c r="J16" s="8"/>
    </row>
    <row r="17" spans="1:10" ht="15.75">
      <c r="A17" s="53" t="s">
        <v>13</v>
      </c>
      <c r="B17" s="8"/>
      <c r="C17" s="8"/>
      <c r="D17" s="8"/>
      <c r="E17" s="8"/>
      <c r="F17" s="29"/>
      <c r="G17" s="8"/>
      <c r="H17" s="8"/>
      <c r="I17" s="8"/>
      <c r="J17" s="8"/>
    </row>
    <row r="18" spans="1:10" ht="15.75">
      <c r="A18" s="54"/>
      <c r="B18" s="8"/>
      <c r="C18" s="8"/>
      <c r="D18" s="8"/>
      <c r="E18" s="8"/>
      <c r="F18" s="29"/>
      <c r="G18" s="8"/>
      <c r="H18" s="8"/>
      <c r="I18" s="8"/>
      <c r="J18" s="8"/>
    </row>
    <row r="19" spans="1:10" ht="15.75">
      <c r="A19" s="54"/>
      <c r="B19" s="8"/>
      <c r="C19" s="8"/>
      <c r="D19" s="8"/>
      <c r="E19" s="8"/>
      <c r="F19" s="29"/>
      <c r="G19" s="8"/>
      <c r="H19" s="8"/>
      <c r="I19" s="8"/>
      <c r="J19" s="8"/>
    </row>
    <row r="20" spans="1:10" ht="15.75">
      <c r="A20" s="54"/>
      <c r="B20" s="8"/>
      <c r="C20" s="8"/>
      <c r="D20" s="8"/>
      <c r="E20" s="8"/>
      <c r="F20" s="29"/>
      <c r="G20" s="8"/>
      <c r="H20" s="8"/>
      <c r="I20" s="8"/>
      <c r="J20" s="8"/>
    </row>
    <row r="21" spans="1:10" ht="15.75">
      <c r="A21" s="54"/>
      <c r="B21" s="8"/>
      <c r="C21" s="8"/>
      <c r="D21" s="8"/>
      <c r="E21" s="8"/>
      <c r="F21" s="30"/>
      <c r="G21" s="8"/>
      <c r="H21" s="8"/>
      <c r="I21" s="8"/>
      <c r="J21" s="8"/>
    </row>
    <row r="22" spans="1:10">
      <c r="A22" s="54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4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5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5"/>
      <c r="I1" t="s">
        <v>1</v>
      </c>
      <c r="J1" s="4">
        <v>44491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6" t="s">
        <v>10</v>
      </c>
      <c r="B4" s="68" t="s">
        <v>19</v>
      </c>
      <c r="C4" s="69"/>
      <c r="D4" s="6" t="s">
        <v>37</v>
      </c>
      <c r="E4" s="6" t="s">
        <v>32</v>
      </c>
      <c r="F4" s="7">
        <v>7.97</v>
      </c>
      <c r="G4" s="7">
        <v>136</v>
      </c>
      <c r="H4" s="7">
        <v>1.4</v>
      </c>
      <c r="I4" s="7">
        <v>3.87</v>
      </c>
      <c r="J4" s="7">
        <v>22.83</v>
      </c>
    </row>
    <row r="5" spans="1:10">
      <c r="A5" s="57"/>
      <c r="B5" s="68" t="s">
        <v>11</v>
      </c>
      <c r="C5" s="70"/>
      <c r="D5" s="6" t="s">
        <v>38</v>
      </c>
      <c r="E5" s="6">
        <v>205</v>
      </c>
      <c r="F5" s="6">
        <v>10.44</v>
      </c>
      <c r="G5" s="6">
        <v>221</v>
      </c>
      <c r="H5" s="6">
        <v>9.5</v>
      </c>
      <c r="I5" s="6">
        <v>8.5</v>
      </c>
      <c r="J5" s="6">
        <v>33.1</v>
      </c>
    </row>
    <row r="6" spans="1:10">
      <c r="A6" s="57"/>
      <c r="B6" s="71" t="s">
        <v>39</v>
      </c>
      <c r="C6" s="70"/>
      <c r="D6" s="6" t="s">
        <v>40</v>
      </c>
      <c r="E6" s="6">
        <v>200</v>
      </c>
      <c r="F6" s="7">
        <v>8.83</v>
      </c>
      <c r="G6" s="7">
        <v>119</v>
      </c>
      <c r="H6" s="7">
        <v>3.1</v>
      </c>
      <c r="I6" s="7">
        <v>2.7</v>
      </c>
      <c r="J6" s="7">
        <v>19</v>
      </c>
    </row>
    <row r="7" spans="1:10">
      <c r="A7" s="57"/>
      <c r="B7" s="72"/>
      <c r="C7" s="70"/>
      <c r="D7" s="6" t="s">
        <v>41</v>
      </c>
      <c r="E7" s="6">
        <v>125</v>
      </c>
      <c r="F7" s="7">
        <v>18</v>
      </c>
      <c r="G7" s="7">
        <v>85</v>
      </c>
      <c r="H7" s="7">
        <v>6.2</v>
      </c>
      <c r="I7" s="7">
        <v>3.1</v>
      </c>
      <c r="J7" s="7">
        <v>9.1999999999999993</v>
      </c>
    </row>
    <row r="8" spans="1:10">
      <c r="A8" s="57"/>
      <c r="B8" s="73" t="s">
        <v>15</v>
      </c>
      <c r="C8" s="74"/>
      <c r="D8" s="6" t="s">
        <v>30</v>
      </c>
      <c r="E8" s="6">
        <v>30</v>
      </c>
      <c r="F8" s="7">
        <v>1.46</v>
      </c>
      <c r="G8" s="7">
        <v>71</v>
      </c>
      <c r="H8" s="7">
        <v>2.37</v>
      </c>
      <c r="I8" s="7">
        <v>0.3</v>
      </c>
      <c r="J8" s="7">
        <v>14.55</v>
      </c>
    </row>
    <row r="9" spans="1:10" ht="15" customHeight="1" thickBot="1">
      <c r="A9" s="58"/>
      <c r="B9" s="73" t="s">
        <v>15</v>
      </c>
      <c r="C9" s="75"/>
      <c r="D9" s="6" t="s">
        <v>18</v>
      </c>
      <c r="E9" s="6">
        <v>10</v>
      </c>
      <c r="F9" s="7">
        <v>0.49</v>
      </c>
      <c r="G9" s="7">
        <v>40</v>
      </c>
      <c r="H9" s="7">
        <v>3.16</v>
      </c>
      <c r="I9" s="7">
        <v>0.4</v>
      </c>
      <c r="J9" s="7">
        <v>7.8</v>
      </c>
    </row>
    <row r="10" spans="1:10" ht="15" customHeight="1" thickBot="1">
      <c r="A10" s="23" t="s">
        <v>12</v>
      </c>
      <c r="B10" s="73"/>
      <c r="C10" s="75"/>
      <c r="D10" s="6"/>
      <c r="E10" s="6"/>
      <c r="F10" s="7"/>
      <c r="G10" s="7"/>
      <c r="H10" s="7"/>
      <c r="I10" s="7"/>
      <c r="J10" s="7"/>
    </row>
    <row r="11" spans="1:10" ht="15.75" thickBot="1">
      <c r="A11" s="24"/>
      <c r="B11" s="76"/>
      <c r="C11" s="69"/>
      <c r="D11" s="77"/>
      <c r="E11" s="78"/>
      <c r="F11" s="79"/>
      <c r="G11" s="78"/>
      <c r="H11" s="78"/>
      <c r="I11" s="78"/>
      <c r="J11" s="80"/>
    </row>
    <row r="12" spans="1:10" ht="29.25" customHeight="1" thickBot="1">
      <c r="A12" s="24"/>
      <c r="B12" s="70"/>
      <c r="C12" s="70"/>
      <c r="D12" s="81"/>
      <c r="E12" s="82"/>
      <c r="F12" s="83"/>
      <c r="G12" s="82"/>
      <c r="H12" s="82"/>
      <c r="I12" s="82"/>
      <c r="J12" s="84"/>
    </row>
    <row r="13" spans="1:10" ht="15.75" thickBot="1">
      <c r="A13" s="45" t="s">
        <v>27</v>
      </c>
      <c r="B13" s="68" t="s">
        <v>19</v>
      </c>
      <c r="C13" s="85"/>
      <c r="D13" s="6" t="s">
        <v>42</v>
      </c>
      <c r="E13" s="6">
        <v>30</v>
      </c>
      <c r="F13" s="7">
        <v>5.4</v>
      </c>
      <c r="G13" s="7">
        <v>17</v>
      </c>
      <c r="H13" s="7">
        <v>2.2000000000000002</v>
      </c>
      <c r="I13" s="7">
        <v>0.08</v>
      </c>
      <c r="J13" s="7">
        <v>2.14</v>
      </c>
    </row>
    <row r="14" spans="1:10" ht="15.75" thickBot="1">
      <c r="A14" s="46"/>
      <c r="B14" s="68" t="s">
        <v>11</v>
      </c>
      <c r="C14" s="70"/>
      <c r="D14" s="6" t="s">
        <v>43</v>
      </c>
      <c r="E14" s="6">
        <v>220</v>
      </c>
      <c r="F14" s="7">
        <v>28.07</v>
      </c>
      <c r="G14" s="7">
        <v>155</v>
      </c>
      <c r="H14" s="7">
        <v>5.2</v>
      </c>
      <c r="I14" s="7">
        <v>7.8</v>
      </c>
      <c r="J14" s="7">
        <v>23.3</v>
      </c>
    </row>
    <row r="15" spans="1:10">
      <c r="A15" s="46"/>
      <c r="B15" s="68" t="s">
        <v>11</v>
      </c>
      <c r="C15" s="70"/>
      <c r="D15" s="6" t="s">
        <v>44</v>
      </c>
      <c r="E15" s="6">
        <v>100</v>
      </c>
      <c r="F15" s="7">
        <v>45.38</v>
      </c>
      <c r="G15" s="7">
        <v>182</v>
      </c>
      <c r="H15" s="7">
        <v>16.149999999999999</v>
      </c>
      <c r="I15" s="7">
        <v>14.6</v>
      </c>
      <c r="J15" s="7">
        <v>4.4000000000000004</v>
      </c>
    </row>
    <row r="16" spans="1:10">
      <c r="A16" s="46"/>
      <c r="B16" s="73" t="s">
        <v>29</v>
      </c>
      <c r="C16" s="70"/>
      <c r="D16" s="6" t="s">
        <v>45</v>
      </c>
      <c r="E16" s="6">
        <v>195</v>
      </c>
      <c r="F16" s="7">
        <v>18.510000000000002</v>
      </c>
      <c r="G16" s="7">
        <v>226</v>
      </c>
      <c r="H16" s="7">
        <v>4.3</v>
      </c>
      <c r="I16" s="7">
        <v>5.21</v>
      </c>
      <c r="J16" s="7">
        <v>45.7</v>
      </c>
    </row>
    <row r="17" spans="1:10">
      <c r="A17" s="46"/>
      <c r="B17" s="86" t="s">
        <v>20</v>
      </c>
      <c r="C17" s="70"/>
      <c r="D17" s="6" t="s">
        <v>46</v>
      </c>
      <c r="E17" s="6">
        <v>200</v>
      </c>
      <c r="F17" s="7">
        <v>8.0399999999999991</v>
      </c>
      <c r="G17" s="7">
        <v>92</v>
      </c>
      <c r="H17" s="7">
        <v>0.35</v>
      </c>
      <c r="I17" s="7">
        <v>0.1</v>
      </c>
      <c r="J17" s="7">
        <v>27.93</v>
      </c>
    </row>
    <row r="18" spans="1:10">
      <c r="A18" s="46"/>
      <c r="B18" s="73" t="s">
        <v>15</v>
      </c>
      <c r="C18" s="70"/>
      <c r="D18" s="6" t="s">
        <v>31</v>
      </c>
      <c r="E18" s="6">
        <v>30</v>
      </c>
      <c r="F18" s="7">
        <v>1.46</v>
      </c>
      <c r="G18" s="7">
        <v>71</v>
      </c>
      <c r="H18" s="7">
        <v>2.37</v>
      </c>
      <c r="I18" s="7">
        <v>0.3</v>
      </c>
      <c r="J18" s="7">
        <v>14.55</v>
      </c>
    </row>
    <row r="19" spans="1:10">
      <c r="A19" s="47"/>
      <c r="B19" s="73" t="s">
        <v>15</v>
      </c>
      <c r="C19" s="74"/>
      <c r="D19" s="6" t="s">
        <v>18</v>
      </c>
      <c r="E19" s="6">
        <v>10</v>
      </c>
      <c r="F19" s="7">
        <v>0.49</v>
      </c>
      <c r="G19" s="7">
        <v>40</v>
      </c>
      <c r="H19" s="7">
        <v>3.16</v>
      </c>
      <c r="I19" s="7">
        <v>0.4</v>
      </c>
      <c r="J19" s="7">
        <v>7.8</v>
      </c>
    </row>
    <row r="20" spans="1:10">
      <c r="A20" s="48"/>
      <c r="B20" s="36"/>
      <c r="C20" s="36"/>
      <c r="D20" s="37"/>
      <c r="E20" s="38"/>
      <c r="F20" s="39">
        <v>154.54</v>
      </c>
      <c r="G20" s="38"/>
      <c r="H20" s="38"/>
      <c r="I20" s="38"/>
      <c r="J20" s="38"/>
    </row>
    <row r="21" spans="1:10">
      <c r="A21" s="47"/>
      <c r="B21" s="8"/>
      <c r="C21" s="8"/>
      <c r="D21" s="8"/>
      <c r="E21" s="8"/>
      <c r="F21" s="8"/>
      <c r="G21" s="8"/>
      <c r="H21" s="8"/>
      <c r="I21" s="8"/>
      <c r="J21" s="8"/>
    </row>
  </sheetData>
  <mergeCells count="2">
    <mergeCell ref="B1:D1"/>
    <mergeCell ref="A4:A9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1" sqref="J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59" t="s">
        <v>24</v>
      </c>
      <c r="C1" s="59"/>
      <c r="D1" s="60"/>
      <c r="E1" s="9" t="s">
        <v>14</v>
      </c>
      <c r="F1" s="11"/>
      <c r="G1" s="9"/>
      <c r="H1" s="9"/>
      <c r="I1" s="9" t="s">
        <v>1</v>
      </c>
      <c r="J1" s="12">
        <v>44491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61" t="s">
        <v>22</v>
      </c>
      <c r="B4" s="40" t="s">
        <v>19</v>
      </c>
      <c r="C4" s="41"/>
      <c r="D4" s="67" t="s">
        <v>33</v>
      </c>
      <c r="E4" s="67">
        <v>30</v>
      </c>
      <c r="F4" s="33">
        <v>5.4</v>
      </c>
      <c r="G4" s="33">
        <v>17</v>
      </c>
      <c r="H4" s="33">
        <v>2.2000000000000002</v>
      </c>
      <c r="I4" s="33">
        <v>0.08</v>
      </c>
      <c r="J4" s="33">
        <v>2.14</v>
      </c>
    </row>
    <row r="5" spans="1:10">
      <c r="A5" s="62"/>
      <c r="B5" s="40" t="s">
        <v>11</v>
      </c>
      <c r="C5" s="41"/>
      <c r="D5" s="67" t="s">
        <v>34</v>
      </c>
      <c r="E5" s="67">
        <v>100</v>
      </c>
      <c r="F5" s="33">
        <v>45.38</v>
      </c>
      <c r="G5" s="33">
        <v>182</v>
      </c>
      <c r="H5" s="33">
        <v>5.64</v>
      </c>
      <c r="I5" s="33">
        <v>12.2</v>
      </c>
      <c r="J5" s="33">
        <v>14.1</v>
      </c>
    </row>
    <row r="6" spans="1:10">
      <c r="A6" s="62"/>
      <c r="B6" s="40" t="s">
        <v>29</v>
      </c>
      <c r="C6" s="41"/>
      <c r="D6" s="67" t="s">
        <v>35</v>
      </c>
      <c r="E6" s="67">
        <v>195</v>
      </c>
      <c r="F6" s="33">
        <v>18.510000000000002</v>
      </c>
      <c r="G6" s="33">
        <v>226</v>
      </c>
      <c r="H6" s="33">
        <v>13.2</v>
      </c>
      <c r="I6" s="33">
        <v>9.1</v>
      </c>
      <c r="J6" s="33">
        <v>35.6</v>
      </c>
    </row>
    <row r="7" spans="1:10">
      <c r="A7" s="62"/>
      <c r="B7" s="42" t="s">
        <v>20</v>
      </c>
      <c r="C7" s="41"/>
      <c r="D7" s="67" t="s">
        <v>36</v>
      </c>
      <c r="E7" s="67">
        <v>200</v>
      </c>
      <c r="F7" s="33">
        <v>8.0399999999999991</v>
      </c>
      <c r="G7" s="33">
        <v>92</v>
      </c>
      <c r="H7" s="33">
        <v>0.2</v>
      </c>
      <c r="I7" s="33">
        <v>0.2</v>
      </c>
      <c r="J7" s="33">
        <v>23.4</v>
      </c>
    </row>
    <row r="8" spans="1:10" ht="28.5">
      <c r="A8" s="62"/>
      <c r="B8" s="40" t="s">
        <v>15</v>
      </c>
      <c r="C8" s="41"/>
      <c r="D8" s="67" t="s">
        <v>25</v>
      </c>
      <c r="E8" s="67">
        <v>30</v>
      </c>
      <c r="F8" s="33">
        <v>1.46</v>
      </c>
      <c r="G8" s="33">
        <v>71</v>
      </c>
      <c r="H8" s="33">
        <v>2.37</v>
      </c>
      <c r="I8" s="33">
        <v>0.3</v>
      </c>
      <c r="J8" s="33">
        <v>14.55</v>
      </c>
    </row>
    <row r="9" spans="1:10">
      <c r="A9" s="63"/>
      <c r="B9" s="40" t="s">
        <v>15</v>
      </c>
      <c r="C9" s="40"/>
      <c r="D9" s="67" t="s">
        <v>18</v>
      </c>
      <c r="E9" s="67">
        <v>10</v>
      </c>
      <c r="F9" s="33">
        <v>0.49</v>
      </c>
      <c r="G9" s="33">
        <v>20</v>
      </c>
      <c r="H9" s="33">
        <v>0.7</v>
      </c>
      <c r="I9" s="33">
        <v>0.12</v>
      </c>
      <c r="J9" s="33">
        <v>3.9</v>
      </c>
    </row>
    <row r="10" spans="1:10">
      <c r="A10" s="22"/>
      <c r="B10" s="40"/>
      <c r="C10" s="40"/>
      <c r="D10" s="43" t="s">
        <v>28</v>
      </c>
      <c r="E10" s="44"/>
      <c r="F10" s="33">
        <f>SUM(F4:F9)</f>
        <v>79.28</v>
      </c>
      <c r="G10" s="34">
        <f>SUM(G4:G9)</f>
        <v>608</v>
      </c>
      <c r="H10" s="34">
        <f>SUM(H4:H9)</f>
        <v>24.31</v>
      </c>
      <c r="I10" s="34">
        <f>SUM(I4:I9)</f>
        <v>22</v>
      </c>
      <c r="J10" s="34">
        <f>SUM(J4:J9)</f>
        <v>93.690000000000012</v>
      </c>
    </row>
    <row r="11" spans="1:10" ht="15.75">
      <c r="A11" s="61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>
      <c r="A12" s="62"/>
      <c r="B12" s="18"/>
      <c r="C12" s="18"/>
      <c r="D12" s="14"/>
      <c r="E12" s="13"/>
      <c r="F12" s="19"/>
      <c r="G12" s="15"/>
      <c r="H12" s="15"/>
      <c r="I12" s="15"/>
      <c r="J12" s="15"/>
    </row>
    <row r="13" spans="1:10">
      <c r="A13" s="62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62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62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63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53" t="s">
        <v>13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54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54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54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54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54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4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5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M4" sqref="M4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9" t="s">
        <v>0</v>
      </c>
      <c r="B1" s="59" t="s">
        <v>26</v>
      </c>
      <c r="C1" s="59"/>
      <c r="D1" s="60"/>
      <c r="E1" s="9" t="s">
        <v>14</v>
      </c>
      <c r="F1" s="11"/>
      <c r="G1" s="9"/>
      <c r="H1" s="9"/>
      <c r="I1" s="9" t="s">
        <v>1</v>
      </c>
      <c r="J1" s="12">
        <v>44491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28.5">
      <c r="A4" s="64" t="s">
        <v>22</v>
      </c>
      <c r="B4" s="40" t="s">
        <v>19</v>
      </c>
      <c r="C4" s="41"/>
      <c r="D4" s="67" t="s">
        <v>33</v>
      </c>
      <c r="E4" s="67">
        <v>30</v>
      </c>
      <c r="F4" s="33">
        <v>5.4</v>
      </c>
      <c r="G4" s="33">
        <v>17</v>
      </c>
      <c r="H4" s="33">
        <v>2.2000000000000002</v>
      </c>
      <c r="I4" s="33">
        <v>0.08</v>
      </c>
      <c r="J4" s="33">
        <v>2.14</v>
      </c>
    </row>
    <row r="5" spans="1:13" ht="28.5">
      <c r="A5" s="65"/>
      <c r="B5" s="40" t="s">
        <v>11</v>
      </c>
      <c r="C5" s="41"/>
      <c r="D5" s="67" t="s">
        <v>34</v>
      </c>
      <c r="E5" s="67">
        <v>100</v>
      </c>
      <c r="F5" s="33">
        <v>45.38</v>
      </c>
      <c r="G5" s="33">
        <v>182</v>
      </c>
      <c r="H5" s="33">
        <v>5.64</v>
      </c>
      <c r="I5" s="33">
        <v>12.2</v>
      </c>
      <c r="J5" s="33">
        <v>14.1</v>
      </c>
      <c r="M5" s="16"/>
    </row>
    <row r="6" spans="1:13" ht="28.5">
      <c r="A6" s="65"/>
      <c r="B6" s="40" t="s">
        <v>29</v>
      </c>
      <c r="C6" s="41"/>
      <c r="D6" s="67" t="s">
        <v>35</v>
      </c>
      <c r="E6" s="67">
        <v>195</v>
      </c>
      <c r="F6" s="33">
        <v>18.510000000000002</v>
      </c>
      <c r="G6" s="33">
        <v>226</v>
      </c>
      <c r="H6" s="33">
        <v>13.2</v>
      </c>
      <c r="I6" s="33">
        <v>9.1</v>
      </c>
      <c r="J6" s="33">
        <v>35.6</v>
      </c>
    </row>
    <row r="7" spans="1:13">
      <c r="A7" s="65"/>
      <c r="B7" s="42" t="s">
        <v>20</v>
      </c>
      <c r="C7" s="41"/>
      <c r="D7" s="67" t="s">
        <v>36</v>
      </c>
      <c r="E7" s="67">
        <v>200</v>
      </c>
      <c r="F7" s="33">
        <v>8.0399999999999991</v>
      </c>
      <c r="G7" s="33">
        <v>92</v>
      </c>
      <c r="H7" s="33">
        <v>0.2</v>
      </c>
      <c r="I7" s="33">
        <v>0.2</v>
      </c>
      <c r="J7" s="33">
        <v>23.4</v>
      </c>
    </row>
    <row r="8" spans="1:13" ht="28.5">
      <c r="A8" s="65"/>
      <c r="B8" s="40" t="s">
        <v>15</v>
      </c>
      <c r="C8" s="41"/>
      <c r="D8" s="67" t="s">
        <v>25</v>
      </c>
      <c r="E8" s="67">
        <v>30</v>
      </c>
      <c r="F8" s="33">
        <v>1.46</v>
      </c>
      <c r="G8" s="33">
        <v>71</v>
      </c>
      <c r="H8" s="33">
        <v>2.37</v>
      </c>
      <c r="I8" s="33">
        <v>0.3</v>
      </c>
      <c r="J8" s="33">
        <v>14.55</v>
      </c>
    </row>
    <row r="9" spans="1:13">
      <c r="A9" s="66"/>
      <c r="B9" s="40" t="s">
        <v>15</v>
      </c>
      <c r="C9" s="40"/>
      <c r="D9" s="67" t="s">
        <v>18</v>
      </c>
      <c r="E9" s="67">
        <v>10</v>
      </c>
      <c r="F9" s="33">
        <v>0.49</v>
      </c>
      <c r="G9" s="33">
        <v>20</v>
      </c>
      <c r="H9" s="33">
        <v>0.7</v>
      </c>
      <c r="I9" s="33">
        <v>0.12</v>
      </c>
      <c r="J9" s="33">
        <v>3.9</v>
      </c>
    </row>
    <row r="10" spans="1:13">
      <c r="A10" s="31"/>
      <c r="B10" s="40"/>
      <c r="C10" s="40"/>
      <c r="D10" s="43" t="s">
        <v>28</v>
      </c>
      <c r="E10" s="44"/>
      <c r="F10" s="33">
        <f>SUM(F4:F9)</f>
        <v>79.28</v>
      </c>
      <c r="G10" s="34">
        <f>SUM(G4:G9)</f>
        <v>608</v>
      </c>
      <c r="H10" s="34">
        <f>SUM(H4:H9)</f>
        <v>24.31</v>
      </c>
      <c r="I10" s="34">
        <f>SUM(I4:I9)</f>
        <v>22</v>
      </c>
      <c r="J10" s="34">
        <f>SUM(J4:J9)</f>
        <v>93.690000000000012</v>
      </c>
    </row>
    <row r="11" spans="1:13" ht="15.75">
      <c r="A11" s="31"/>
      <c r="B11" s="8"/>
      <c r="C11" s="8"/>
      <c r="D11" s="25"/>
      <c r="E11" s="26"/>
      <c r="F11" s="28"/>
      <c r="G11" s="27"/>
      <c r="H11" s="27"/>
      <c r="I11" s="27"/>
      <c r="J11" s="27"/>
    </row>
    <row r="12" spans="1:13">
      <c r="A12" s="61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62"/>
      <c r="B13" s="21"/>
      <c r="C13" s="21"/>
      <c r="D13" s="14"/>
      <c r="E13" s="13"/>
      <c r="F13" s="20"/>
      <c r="G13" s="17"/>
      <c r="H13" s="17"/>
      <c r="I13" s="17"/>
      <c r="J13" s="17"/>
    </row>
    <row r="14" spans="1:13">
      <c r="A14" s="62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62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62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63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53" t="s">
        <v>13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54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54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54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54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54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4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55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2021-10-22T11:04:36Z</dcterms:modified>
</cp:coreProperties>
</file>