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2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F10" i="2"/>
  <c r="G10"/>
  <c r="J10"/>
  <c r="I10"/>
  <c r="H10"/>
</calcChain>
</file>

<file path=xl/sharedStrings.xml><?xml version="1.0" encoding="utf-8"?>
<sst xmlns="http://schemas.openxmlformats.org/spreadsheetml/2006/main" count="138" uniqueCount="48">
  <si>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</si>
  <si>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</si>
  <si>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</si>
  <si>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</si>
  <si>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</si>
  <si>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</si>
  <si>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</si>
  <si>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</si>
  <si>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</si>
  <si>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</si>
  <si>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</si>
  <si>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</si>
  <si>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</si>
  <si>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</si>
  <si>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</si>
  <si>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</si>
  <si>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</si>
  <si>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</si>
  <si>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</si>
  <si>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</si>
  <si>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</si>
  <si>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</si>
  <si>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</si>
  <si>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</si>
  <si>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</si>
  <si>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</si>
  <si>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</si>
  <si>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</si>
  <si>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гарнир</t>
  </si>
  <si>
    <t>Хлеб пшеничный</t>
  </si>
  <si>
    <t>обед</t>
  </si>
  <si>
    <t>Горошек консервированный</t>
  </si>
  <si>
    <t>Биточки из птицы п/ф с маслом</t>
  </si>
  <si>
    <t>Сложный гарнир (картофельное пюре/капуста тушеная)</t>
  </si>
  <si>
    <t>120//30</t>
  </si>
  <si>
    <t>Чай с сахаром</t>
  </si>
  <si>
    <t xml:space="preserve">Итого </t>
  </si>
  <si>
    <t>Бутерброд с маслом и повидлом</t>
  </si>
  <si>
    <t>30\5\10</t>
  </si>
  <si>
    <t>Каша пшеничная с маслом</t>
  </si>
  <si>
    <t>Кофейный напиток</t>
  </si>
  <si>
    <t>Яблоко</t>
  </si>
  <si>
    <t>хлеб пшеничный  витаминизированный</t>
  </si>
  <si>
    <t>Щи из свежей капусты с картофелем с мясом,со сметаной</t>
  </si>
  <si>
    <t>200\10\5</t>
  </si>
  <si>
    <t>Кура запечёная по-домашнему</t>
  </si>
  <si>
    <t>Сложный гарнир ( картофельное пюре\капуста тушёная</t>
  </si>
  <si>
    <t>120\30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</si>
</sst>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6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6" fillId="0" borderId="4" xfId="0" applyNumberFormat="1" applyFont="1" applyBorder="1" applyAlignment="1">
      <alignment horizontal="center" vertical="top"/>
    </xf>
    <xf numFmtId="0" fontId="3" fillId="0" borderId="4" xfId="0" applyFont="1" applyBorder="1"/>
    <xf numFmtId="2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5" fillId="0" borderId="4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0" fillId="0" borderId="0" xfId="0" applyFont="1"/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right" vertical="top"/>
    </xf>
    <xf numFmtId="2" fontId="11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3" borderId="4" xfId="0" applyFont="1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0" fontId="12" fillId="4" borderId="4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right" vertical="top"/>
    </xf>
    <xf numFmtId="2" fontId="12" fillId="4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28" t="s">
        <v>24</v>
      </c>
      <c r="C1" s="29"/>
      <c r="D1" s="30"/>
      <c r="E1" t="s">
        <v>15</v>
      </c>
      <c r="F1" s="5"/>
      <c r="I1" t="s">
        <v>1</v>
      </c>
      <c r="J1" s="4">
        <v>44470</v>
      </c>
    </row>
    <row r="2" spans="1:10" ht="15.75" thickBot="1"/>
    <row r="3" spans="1:10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4" t="s">
        <v>23</v>
      </c>
      <c r="B4" s="45" t="s">
        <v>20</v>
      </c>
      <c r="C4" s="46"/>
      <c r="D4" s="24" t="s">
        <v>31</v>
      </c>
      <c r="E4" s="24">
        <v>30</v>
      </c>
      <c r="F4" s="51">
        <v>5.4</v>
      </c>
      <c r="G4" s="51">
        <v>15</v>
      </c>
      <c r="H4" s="51">
        <v>2.13</v>
      </c>
      <c r="I4" s="51">
        <v>0.08</v>
      </c>
      <c r="J4" s="51">
        <v>2.14</v>
      </c>
    </row>
    <row r="5" spans="1:10">
      <c r="A5" s="14"/>
      <c r="B5" s="45" t="s">
        <v>11</v>
      </c>
      <c r="C5" s="46"/>
      <c r="D5" s="24" t="s">
        <v>32</v>
      </c>
      <c r="E5" s="24">
        <v>100</v>
      </c>
      <c r="F5" s="51">
        <v>45.38</v>
      </c>
      <c r="G5" s="51">
        <v>182</v>
      </c>
      <c r="H5" s="51">
        <v>5.64</v>
      </c>
      <c r="I5" s="51">
        <v>12.2</v>
      </c>
      <c r="J5" s="51">
        <v>14.1</v>
      </c>
    </row>
    <row r="6" spans="1:10" ht="30">
      <c r="A6" s="14"/>
      <c r="B6" s="45" t="s">
        <v>28</v>
      </c>
      <c r="C6" s="46"/>
      <c r="D6" s="24" t="s">
        <v>33</v>
      </c>
      <c r="E6" s="24" t="s">
        <v>34</v>
      </c>
      <c r="F6" s="51">
        <v>13.12</v>
      </c>
      <c r="G6" s="51">
        <v>105</v>
      </c>
      <c r="H6" s="51">
        <v>2.4</v>
      </c>
      <c r="I6" s="51">
        <v>3.05</v>
      </c>
      <c r="J6" s="51">
        <v>15.4</v>
      </c>
    </row>
    <row r="7" spans="1:10">
      <c r="A7" s="14"/>
      <c r="B7" s="47" t="s">
        <v>12</v>
      </c>
      <c r="C7" s="46"/>
      <c r="D7" s="24" t="s">
        <v>35</v>
      </c>
      <c r="E7" s="24">
        <v>200</v>
      </c>
      <c r="F7" s="51">
        <v>1.21</v>
      </c>
      <c r="G7" s="51">
        <v>85.5</v>
      </c>
      <c r="H7" s="51">
        <v>0.1</v>
      </c>
      <c r="I7" s="51">
        <v>0.04</v>
      </c>
      <c r="J7" s="51">
        <v>20.76</v>
      </c>
    </row>
    <row r="8" spans="1:10">
      <c r="A8" s="14"/>
      <c r="B8" s="45" t="s">
        <v>16</v>
      </c>
      <c r="C8" s="46"/>
      <c r="D8" s="24" t="s">
        <v>26</v>
      </c>
      <c r="E8" s="24">
        <v>30</v>
      </c>
      <c r="F8" s="51">
        <v>1.46</v>
      </c>
      <c r="G8" s="51">
        <v>71</v>
      </c>
      <c r="H8" s="51">
        <v>2.37</v>
      </c>
      <c r="I8" s="51">
        <v>0.3</v>
      </c>
      <c r="J8" s="51">
        <v>14.55</v>
      </c>
    </row>
    <row r="9" spans="1:10">
      <c r="A9" s="14"/>
      <c r="B9" s="45" t="s">
        <v>16</v>
      </c>
      <c r="C9" s="46"/>
      <c r="D9" s="24" t="s">
        <v>19</v>
      </c>
      <c r="E9" s="24">
        <v>10</v>
      </c>
      <c r="F9" s="51">
        <v>0.49</v>
      </c>
      <c r="G9" s="51">
        <v>20</v>
      </c>
      <c r="H9" s="51">
        <v>0.7</v>
      </c>
      <c r="I9" s="51">
        <v>0.12</v>
      </c>
      <c r="J9" s="51">
        <v>3.9</v>
      </c>
    </row>
    <row r="10" spans="1:10">
      <c r="A10" s="14"/>
      <c r="B10" s="48"/>
      <c r="C10" s="46"/>
      <c r="D10" s="49" t="s">
        <v>36</v>
      </c>
      <c r="E10" s="50"/>
      <c r="F10" s="51">
        <f>SUM(F4:F9)</f>
        <v>67.059999999999988</v>
      </c>
      <c r="G10" s="52">
        <f>SUM(G4:G9)</f>
        <v>478.5</v>
      </c>
      <c r="H10" s="52">
        <f>SUM(H4:H9)</f>
        <v>13.34</v>
      </c>
      <c r="I10" s="52">
        <f>SUM(I4:I9)</f>
        <v>15.789999999999997</v>
      </c>
      <c r="J10" s="52">
        <f>SUM(J4:J9)</f>
        <v>70.850000000000009</v>
      </c>
    </row>
    <row r="11" spans="1:10" ht="15.75">
      <c r="A11" s="31" t="s">
        <v>13</v>
      </c>
      <c r="B11" s="19"/>
      <c r="C11" s="19"/>
      <c r="D11" s="15"/>
      <c r="E11" s="13"/>
      <c r="F11" s="20"/>
      <c r="G11" s="16"/>
      <c r="H11" s="25"/>
      <c r="I11" s="25"/>
      <c r="J11" s="25"/>
    </row>
    <row r="12" spans="1:10">
      <c r="A12" s="31"/>
      <c r="I12" s="8"/>
      <c r="J12" s="8"/>
    </row>
    <row r="13" spans="1:10">
      <c r="A13" s="31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31"/>
      <c r="B14" s="8"/>
      <c r="C14" s="8"/>
      <c r="D14" s="8"/>
      <c r="E14" s="8"/>
      <c r="F14" s="8"/>
      <c r="G14" s="8"/>
      <c r="H14" s="8"/>
      <c r="I14" s="8"/>
      <c r="J14" s="8"/>
    </row>
    <row r="15" spans="1:10">
      <c r="A15" s="31"/>
      <c r="B15" s="8"/>
      <c r="C15" s="8"/>
      <c r="D15" s="8"/>
      <c r="E15" s="8"/>
      <c r="F15" s="8"/>
      <c r="G15" s="8"/>
      <c r="H15" s="8"/>
      <c r="I15" s="8"/>
      <c r="J15" s="8"/>
    </row>
    <row r="16" spans="1:10">
      <c r="A16" s="31"/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32" t="s">
        <v>14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33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33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33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33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3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3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34"/>
      <c r="B24" s="8"/>
      <c r="C24" s="8"/>
      <c r="D24" s="8"/>
      <c r="E24" s="8"/>
      <c r="F24" s="8"/>
      <c r="G24" s="8"/>
      <c r="H24" s="8"/>
      <c r="I24" s="8"/>
      <c r="J24" s="8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22</v>
      </c>
      <c r="C1" s="29"/>
      <c r="D1" s="30"/>
      <c r="E1" t="s">
        <v>15</v>
      </c>
      <c r="F1" s="5"/>
      <c r="I1" t="s">
        <v>1</v>
      </c>
      <c r="J1" s="4">
        <v>44470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5" t="s">
        <v>10</v>
      </c>
      <c r="B4" s="55" t="s">
        <v>20</v>
      </c>
      <c r="C4" s="53"/>
      <c r="D4" s="6" t="s">
        <v>37</v>
      </c>
      <c r="E4" s="6" t="s">
        <v>38</v>
      </c>
      <c r="F4" s="7">
        <v>6.18</v>
      </c>
      <c r="G4" s="7">
        <v>189</v>
      </c>
      <c r="H4" s="7">
        <v>1.4</v>
      </c>
      <c r="I4" s="7">
        <v>3.87</v>
      </c>
      <c r="J4" s="7">
        <v>22.83</v>
      </c>
    </row>
    <row r="5" spans="1:10">
      <c r="A5" s="36"/>
      <c r="B5" s="55" t="s">
        <v>11</v>
      </c>
      <c r="C5" s="53"/>
      <c r="D5" s="6" t="s">
        <v>39</v>
      </c>
      <c r="E5" s="6">
        <v>205</v>
      </c>
      <c r="F5" s="6">
        <v>12.05</v>
      </c>
      <c r="G5" s="6">
        <v>285</v>
      </c>
      <c r="H5" s="6">
        <v>7.9</v>
      </c>
      <c r="I5" s="6">
        <v>10.25</v>
      </c>
      <c r="J5" s="6">
        <v>44.11</v>
      </c>
    </row>
    <row r="6" spans="1:10">
      <c r="A6" s="36"/>
      <c r="B6" s="55" t="s">
        <v>12</v>
      </c>
      <c r="C6" s="53"/>
      <c r="D6" s="6" t="s">
        <v>40</v>
      </c>
      <c r="E6" s="6">
        <v>200</v>
      </c>
      <c r="F6" s="7">
        <v>6.98</v>
      </c>
      <c r="G6" s="7">
        <v>100</v>
      </c>
      <c r="H6" s="7">
        <v>3.1</v>
      </c>
      <c r="I6" s="7">
        <v>2.7</v>
      </c>
      <c r="J6" s="7">
        <v>19</v>
      </c>
    </row>
    <row r="7" spans="1:10" ht="15" customHeight="1">
      <c r="A7" s="36"/>
      <c r="B7" s="54"/>
      <c r="C7" s="53"/>
      <c r="D7" s="6" t="s">
        <v>41</v>
      </c>
      <c r="E7" s="6">
        <v>130</v>
      </c>
      <c r="F7" s="7">
        <v>8.59</v>
      </c>
      <c r="G7" s="7">
        <v>67.599999999999994</v>
      </c>
      <c r="H7" s="7">
        <v>0.34</v>
      </c>
      <c r="I7" s="7">
        <v>0</v>
      </c>
      <c r="J7" s="7">
        <v>17.95</v>
      </c>
    </row>
    <row r="8" spans="1:10">
      <c r="A8" s="36"/>
      <c r="B8" s="55" t="s">
        <v>16</v>
      </c>
      <c r="C8" s="53"/>
      <c r="D8" s="6" t="s">
        <v>42</v>
      </c>
      <c r="E8" s="6">
        <v>30</v>
      </c>
      <c r="F8" s="7">
        <v>1.46</v>
      </c>
      <c r="G8" s="7">
        <v>71</v>
      </c>
      <c r="H8" s="7">
        <v>2.37</v>
      </c>
      <c r="I8" s="7">
        <v>0.3</v>
      </c>
      <c r="J8" s="7">
        <v>14.55</v>
      </c>
    </row>
    <row r="9" spans="1:10" ht="15.75" thickBot="1">
      <c r="A9" s="37"/>
      <c r="B9" s="55" t="s">
        <v>16</v>
      </c>
      <c r="C9" s="53"/>
      <c r="D9" s="6" t="s">
        <v>19</v>
      </c>
      <c r="E9" s="6">
        <v>10</v>
      </c>
      <c r="F9" s="7">
        <v>0.49</v>
      </c>
      <c r="G9" s="7">
        <v>40</v>
      </c>
      <c r="H9" s="7">
        <v>3.16</v>
      </c>
      <c r="I9" s="7">
        <v>0.4</v>
      </c>
      <c r="J9" s="7">
        <v>7.8</v>
      </c>
    </row>
    <row r="10" spans="1:10" ht="15" customHeight="1">
      <c r="A10" s="26" t="s">
        <v>13</v>
      </c>
      <c r="B10" s="55"/>
      <c r="C10" s="53"/>
      <c r="D10" s="6"/>
      <c r="E10" s="6"/>
      <c r="F10" s="7"/>
      <c r="G10" s="7"/>
      <c r="H10" s="7"/>
      <c r="I10" s="7"/>
      <c r="J10" s="7"/>
    </row>
    <row r="11" spans="1:10">
      <c r="A11" s="27"/>
      <c r="B11" s="59"/>
      <c r="C11" s="53"/>
      <c r="D11" s="56"/>
      <c r="E11" s="57"/>
      <c r="F11" s="58"/>
      <c r="G11" s="57"/>
      <c r="H11" s="57"/>
      <c r="I11" s="57"/>
      <c r="J11" s="57"/>
    </row>
    <row r="12" spans="1:10" ht="29.25" customHeight="1">
      <c r="A12" s="27"/>
      <c r="B12" s="53"/>
      <c r="C12" s="53"/>
      <c r="D12" s="56"/>
      <c r="E12" s="57"/>
      <c r="F12" s="58"/>
      <c r="G12" s="57"/>
      <c r="H12" s="57"/>
      <c r="I12" s="57"/>
      <c r="J12" s="57"/>
    </row>
    <row r="13" spans="1:10">
      <c r="A13" s="38" t="s">
        <v>30</v>
      </c>
      <c r="B13" s="55" t="s">
        <v>20</v>
      </c>
      <c r="C13" s="53"/>
      <c r="D13" s="6" t="s">
        <v>31</v>
      </c>
      <c r="E13" s="6">
        <v>30</v>
      </c>
      <c r="F13" s="7">
        <v>5.4</v>
      </c>
      <c r="G13" s="7">
        <v>15</v>
      </c>
      <c r="H13" s="7">
        <v>2.13</v>
      </c>
      <c r="I13" s="7">
        <v>0</v>
      </c>
      <c r="J13" s="7">
        <v>2.14</v>
      </c>
    </row>
    <row r="14" spans="1:10" ht="30">
      <c r="A14" s="39"/>
      <c r="B14" s="55" t="s">
        <v>11</v>
      </c>
      <c r="C14" s="53"/>
      <c r="D14" s="6" t="s">
        <v>43</v>
      </c>
      <c r="E14" s="6" t="s">
        <v>44</v>
      </c>
      <c r="F14" s="7">
        <v>17.100000000000001</v>
      </c>
      <c r="G14" s="7">
        <v>184</v>
      </c>
      <c r="H14" s="7">
        <v>19.3</v>
      </c>
      <c r="I14" s="7">
        <v>17.2</v>
      </c>
      <c r="J14" s="7">
        <v>33.299999999999997</v>
      </c>
    </row>
    <row r="15" spans="1:10">
      <c r="A15" s="39"/>
      <c r="B15" s="55" t="s">
        <v>11</v>
      </c>
      <c r="C15" s="53"/>
      <c r="D15" s="6" t="s">
        <v>45</v>
      </c>
      <c r="E15" s="6">
        <v>90</v>
      </c>
      <c r="F15" s="7">
        <v>49.43</v>
      </c>
      <c r="G15" s="7">
        <v>180</v>
      </c>
      <c r="H15" s="7">
        <v>16.149999999999999</v>
      </c>
      <c r="I15" s="7">
        <v>14.6</v>
      </c>
      <c r="J15" s="7">
        <v>4.4000000000000004</v>
      </c>
    </row>
    <row r="16" spans="1:10" ht="30">
      <c r="A16" s="39"/>
      <c r="B16" s="55" t="s">
        <v>28</v>
      </c>
      <c r="C16" s="53"/>
      <c r="D16" s="6" t="s">
        <v>46</v>
      </c>
      <c r="E16" s="6" t="s">
        <v>47</v>
      </c>
      <c r="F16" s="7">
        <v>13.12</v>
      </c>
      <c r="G16" s="7">
        <v>105</v>
      </c>
      <c r="H16" s="7">
        <v>4.3</v>
      </c>
      <c r="I16" s="7">
        <v>5.21</v>
      </c>
      <c r="J16" s="7">
        <v>45.7</v>
      </c>
    </row>
    <row r="17" spans="1:10">
      <c r="A17" s="39"/>
      <c r="B17" s="45" t="s">
        <v>21</v>
      </c>
      <c r="C17" s="53"/>
      <c r="D17" s="6" t="s">
        <v>35</v>
      </c>
      <c r="E17" s="6">
        <v>200</v>
      </c>
      <c r="F17" s="7">
        <v>1.21</v>
      </c>
      <c r="G17" s="7">
        <v>85</v>
      </c>
      <c r="H17" s="7">
        <v>0.35</v>
      </c>
      <c r="I17" s="7">
        <v>0.1</v>
      </c>
      <c r="J17" s="7">
        <v>27.93</v>
      </c>
    </row>
    <row r="18" spans="1:10">
      <c r="A18" s="39"/>
      <c r="B18" s="55" t="s">
        <v>16</v>
      </c>
      <c r="C18" s="53"/>
      <c r="D18" s="6" t="s">
        <v>29</v>
      </c>
      <c r="E18" s="6">
        <v>30</v>
      </c>
      <c r="F18" s="7">
        <v>1.46</v>
      </c>
      <c r="G18" s="7">
        <v>71</v>
      </c>
      <c r="H18" s="7">
        <v>2.37</v>
      </c>
      <c r="I18" s="7">
        <v>0.3</v>
      </c>
      <c r="J18" s="7">
        <v>14.55</v>
      </c>
    </row>
    <row r="19" spans="1:10">
      <c r="A19" s="39"/>
      <c r="B19" s="55" t="s">
        <v>16</v>
      </c>
      <c r="C19" s="53"/>
      <c r="D19" s="6" t="s">
        <v>19</v>
      </c>
      <c r="E19" s="6">
        <v>10</v>
      </c>
      <c r="F19" s="7">
        <v>0.49</v>
      </c>
      <c r="G19" s="7">
        <v>40</v>
      </c>
      <c r="H19" s="7">
        <v>3.16</v>
      </c>
      <c r="I19" s="7">
        <v>0.4</v>
      </c>
      <c r="J19" s="7">
        <v>7.8</v>
      </c>
    </row>
    <row r="20" spans="1:10">
      <c r="A20" s="39"/>
      <c r="B20" s="60"/>
      <c r="C20" s="60"/>
      <c r="D20" s="61"/>
      <c r="E20" s="62"/>
      <c r="F20" s="63">
        <v>133.96</v>
      </c>
      <c r="G20" s="62"/>
      <c r="H20" s="62"/>
      <c r="I20" s="62"/>
      <c r="J20" s="62"/>
    </row>
  </sheetData>
  <mergeCells count="3">
    <mergeCell ref="B1:D1"/>
    <mergeCell ref="A4:A9"/>
    <mergeCell ref="A13:A20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9" t="s">
        <v>0</v>
      </c>
      <c r="B1" s="40" t="s">
        <v>25</v>
      </c>
      <c r="C1" s="40"/>
      <c r="D1" s="41"/>
      <c r="E1" s="9" t="s">
        <v>15</v>
      </c>
      <c r="F1" s="11"/>
      <c r="G1" s="9"/>
      <c r="H1" s="9"/>
      <c r="I1" s="9" t="s">
        <v>1</v>
      </c>
      <c r="J1" s="12">
        <v>44470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20.25" customHeight="1">
      <c r="A4" s="42" t="s">
        <v>23</v>
      </c>
      <c r="B4" s="45" t="s">
        <v>20</v>
      </c>
      <c r="C4" s="46"/>
      <c r="D4" s="24" t="s">
        <v>31</v>
      </c>
      <c r="E4" s="24">
        <v>30</v>
      </c>
      <c r="F4" s="51">
        <v>5.4</v>
      </c>
      <c r="G4" s="51">
        <v>15</v>
      </c>
      <c r="H4" s="51">
        <v>2.13</v>
      </c>
      <c r="I4" s="51">
        <v>0.08</v>
      </c>
      <c r="J4" s="51">
        <v>2.14</v>
      </c>
    </row>
    <row r="5" spans="1:10">
      <c r="A5" s="43"/>
      <c r="B5" s="45" t="s">
        <v>11</v>
      </c>
      <c r="C5" s="46"/>
      <c r="D5" s="24" t="s">
        <v>32</v>
      </c>
      <c r="E5" s="24">
        <v>100</v>
      </c>
      <c r="F5" s="51">
        <v>45.38</v>
      </c>
      <c r="G5" s="51">
        <v>182</v>
      </c>
      <c r="H5" s="51">
        <v>5.64</v>
      </c>
      <c r="I5" s="51">
        <v>12.2</v>
      </c>
      <c r="J5" s="51">
        <v>14.1</v>
      </c>
    </row>
    <row r="6" spans="1:10" ht="30">
      <c r="A6" s="43"/>
      <c r="B6" s="45" t="s">
        <v>28</v>
      </c>
      <c r="C6" s="46"/>
      <c r="D6" s="24" t="s">
        <v>33</v>
      </c>
      <c r="E6" s="24" t="s">
        <v>34</v>
      </c>
      <c r="F6" s="51">
        <v>13.12</v>
      </c>
      <c r="G6" s="51">
        <v>105</v>
      </c>
      <c r="H6" s="51">
        <v>2.4</v>
      </c>
      <c r="I6" s="51">
        <v>3.05</v>
      </c>
      <c r="J6" s="51">
        <v>15.4</v>
      </c>
    </row>
    <row r="7" spans="1:10">
      <c r="A7" s="43"/>
      <c r="B7" s="47" t="s">
        <v>12</v>
      </c>
      <c r="C7" s="46"/>
      <c r="D7" s="24" t="s">
        <v>35</v>
      </c>
      <c r="E7" s="24">
        <v>200</v>
      </c>
      <c r="F7" s="51">
        <v>1.21</v>
      </c>
      <c r="G7" s="51">
        <v>85.5</v>
      </c>
      <c r="H7" s="51">
        <v>0.1</v>
      </c>
      <c r="I7" s="51">
        <v>0.04</v>
      </c>
      <c r="J7" s="51">
        <v>20.76</v>
      </c>
    </row>
    <row r="8" spans="1:10" ht="30">
      <c r="A8" s="43"/>
      <c r="B8" s="45" t="s">
        <v>16</v>
      </c>
      <c r="C8" s="46"/>
      <c r="D8" s="24" t="s">
        <v>26</v>
      </c>
      <c r="E8" s="24">
        <v>30</v>
      </c>
      <c r="F8" s="51">
        <v>1.46</v>
      </c>
      <c r="G8" s="51">
        <v>71</v>
      </c>
      <c r="H8" s="51">
        <v>2.37</v>
      </c>
      <c r="I8" s="51">
        <v>0.3</v>
      </c>
      <c r="J8" s="51">
        <v>14.55</v>
      </c>
    </row>
    <row r="9" spans="1:10">
      <c r="A9" s="44"/>
      <c r="B9" s="45" t="s">
        <v>16</v>
      </c>
      <c r="C9" s="46"/>
      <c r="D9" s="24" t="s">
        <v>19</v>
      </c>
      <c r="E9" s="24">
        <v>10</v>
      </c>
      <c r="F9" s="51">
        <v>0.49</v>
      </c>
      <c r="G9" s="51">
        <v>20</v>
      </c>
      <c r="H9" s="51">
        <v>0.7</v>
      </c>
      <c r="I9" s="51">
        <v>0.12</v>
      </c>
      <c r="J9" s="51">
        <v>3.9</v>
      </c>
    </row>
    <row r="10" spans="1:10">
      <c r="A10" s="23"/>
      <c r="B10" s="48"/>
      <c r="C10" s="46"/>
      <c r="D10" s="49" t="s">
        <v>36</v>
      </c>
      <c r="E10" s="50"/>
      <c r="F10" s="51">
        <f>SUM(F4:F9)</f>
        <v>67.059999999999988</v>
      </c>
      <c r="G10" s="52">
        <f>SUM(G4:G9)</f>
        <v>478.5</v>
      </c>
      <c r="H10" s="52">
        <f>SUM(H4:H9)</f>
        <v>13.34</v>
      </c>
      <c r="I10" s="52">
        <f>SUM(I4:I9)</f>
        <v>15.789999999999997</v>
      </c>
      <c r="J10" s="52">
        <f>SUM(J4:J9)</f>
        <v>70.850000000000009</v>
      </c>
    </row>
    <row r="11" spans="1:10" ht="15.75">
      <c r="A11" s="42" t="s">
        <v>13</v>
      </c>
      <c r="B11" s="19"/>
      <c r="C11" s="19"/>
      <c r="D11" s="15"/>
      <c r="E11" s="13"/>
      <c r="F11" s="20"/>
      <c r="G11" s="16"/>
      <c r="H11" s="25"/>
      <c r="I11" s="25"/>
      <c r="J11" s="25"/>
    </row>
    <row r="12" spans="1:10">
      <c r="A12" s="43"/>
      <c r="B12" s="19"/>
      <c r="C12" s="19"/>
      <c r="D12" s="15"/>
      <c r="E12" s="13"/>
      <c r="F12" s="20"/>
      <c r="G12" s="16"/>
      <c r="H12" s="16"/>
      <c r="I12" s="16"/>
      <c r="J12" s="16"/>
    </row>
    <row r="13" spans="1:10">
      <c r="A13" s="43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43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43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44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32" t="s">
        <v>14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33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33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33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33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3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3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34"/>
      <c r="B24" s="8"/>
      <c r="C24" s="8"/>
      <c r="D24" s="8"/>
      <c r="E24" s="8"/>
      <c r="F24" s="8"/>
      <c r="G24" s="8"/>
      <c r="H24" s="8"/>
      <c r="I24" s="8"/>
      <c r="J24" s="8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G8" sqref="G8"/>
    </sheetView>
  </sheetViews>
  <sheetFormatPr defaultRowHeight="15"/>
  <cols>
    <col min="1" max="1" width="9.7109375" customWidth="1"/>
    <col min="2" max="2" width="15.7109375" customWidth="1"/>
    <col min="3" max="3" width="9.7109375" customWidth="1"/>
    <col min="4" max="4" width="22.42578125" customWidth="1"/>
    <col min="10" max="10" width="11.7109375" customWidth="1"/>
  </cols>
  <sheetData>
    <row r="1" spans="1:13">
      <c r="A1" s="9" t="s">
        <v>0</v>
      </c>
      <c r="B1" s="40" t="s">
        <v>27</v>
      </c>
      <c r="C1" s="40"/>
      <c r="D1" s="41"/>
      <c r="E1" s="9" t="s">
        <v>15</v>
      </c>
      <c r="F1" s="11"/>
      <c r="G1" s="9"/>
      <c r="H1" s="9"/>
      <c r="I1" s="9" t="s">
        <v>1</v>
      </c>
      <c r="J1" s="12">
        <v>44470</v>
      </c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>
      <c r="A3" s="10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3" ht="25.5">
      <c r="A4" s="42" t="s">
        <v>23</v>
      </c>
      <c r="B4" s="64" t="s">
        <v>20</v>
      </c>
      <c r="C4" s="65"/>
      <c r="D4" s="66" t="s">
        <v>31</v>
      </c>
      <c r="E4" s="66">
        <v>30</v>
      </c>
      <c r="F4" s="67">
        <v>5.4</v>
      </c>
      <c r="G4" s="67">
        <v>15</v>
      </c>
      <c r="H4" s="67">
        <v>2.13</v>
      </c>
      <c r="I4" s="67">
        <v>0.08</v>
      </c>
      <c r="J4" s="67">
        <v>2.14</v>
      </c>
    </row>
    <row r="5" spans="1:13" ht="25.5">
      <c r="A5" s="43"/>
      <c r="B5" s="64" t="s">
        <v>11</v>
      </c>
      <c r="C5" s="65"/>
      <c r="D5" s="66" t="s">
        <v>32</v>
      </c>
      <c r="E5" s="66">
        <v>100</v>
      </c>
      <c r="F5" s="67">
        <v>45.38</v>
      </c>
      <c r="G5" s="67">
        <v>182</v>
      </c>
      <c r="H5" s="67">
        <v>5.64</v>
      </c>
      <c r="I5" s="67">
        <v>12.2</v>
      </c>
      <c r="J5" s="67">
        <v>14.1</v>
      </c>
      <c r="M5" s="17"/>
    </row>
    <row r="6" spans="1:13" ht="38.25">
      <c r="A6" s="43"/>
      <c r="B6" s="64" t="s">
        <v>28</v>
      </c>
      <c r="C6" s="65"/>
      <c r="D6" s="66" t="s">
        <v>33</v>
      </c>
      <c r="E6" s="66" t="s">
        <v>34</v>
      </c>
      <c r="F6" s="67">
        <v>13.12</v>
      </c>
      <c r="G6" s="67">
        <v>105</v>
      </c>
      <c r="H6" s="67">
        <v>2.4</v>
      </c>
      <c r="I6" s="67">
        <v>3.05</v>
      </c>
      <c r="J6" s="67">
        <v>15.4</v>
      </c>
    </row>
    <row r="7" spans="1:13">
      <c r="A7" s="43"/>
      <c r="B7" s="64" t="s">
        <v>12</v>
      </c>
      <c r="C7" s="65"/>
      <c r="D7" s="66" t="s">
        <v>35</v>
      </c>
      <c r="E7" s="66">
        <v>200</v>
      </c>
      <c r="F7" s="67">
        <v>1.21</v>
      </c>
      <c r="G7" s="67">
        <v>85.5</v>
      </c>
      <c r="H7" s="67">
        <v>0.1</v>
      </c>
      <c r="I7" s="67">
        <v>0.04</v>
      </c>
      <c r="J7" s="67">
        <v>20.76</v>
      </c>
    </row>
    <row r="8" spans="1:13" ht="25.5">
      <c r="A8" s="43"/>
      <c r="B8" s="64" t="s">
        <v>16</v>
      </c>
      <c r="C8" s="65"/>
      <c r="D8" s="66" t="s">
        <v>26</v>
      </c>
      <c r="E8" s="66">
        <v>30</v>
      </c>
      <c r="F8" s="67">
        <v>1.46</v>
      </c>
      <c r="G8" s="67">
        <v>71</v>
      </c>
      <c r="H8" s="67">
        <v>2.37</v>
      </c>
      <c r="I8" s="67">
        <v>0.3</v>
      </c>
      <c r="J8" s="67">
        <v>14.55</v>
      </c>
    </row>
    <row r="9" spans="1:13">
      <c r="A9" s="44"/>
      <c r="B9" s="64" t="s">
        <v>16</v>
      </c>
      <c r="C9" s="65"/>
      <c r="D9" s="66" t="s">
        <v>19</v>
      </c>
      <c r="E9" s="66">
        <v>10</v>
      </c>
      <c r="F9" s="67">
        <v>0.49</v>
      </c>
      <c r="G9" s="67">
        <v>20</v>
      </c>
      <c r="H9" s="67">
        <v>0.7</v>
      </c>
      <c r="I9" s="67">
        <v>0.12</v>
      </c>
      <c r="J9" s="67">
        <v>3.9</v>
      </c>
    </row>
    <row r="10" spans="1:13">
      <c r="A10" s="23"/>
      <c r="B10" s="68"/>
      <c r="C10" s="65"/>
      <c r="D10" s="69" t="s">
        <v>36</v>
      </c>
      <c r="E10" s="70"/>
      <c r="F10" s="67">
        <f>SUM(F4:F9)</f>
        <v>67.059999999999988</v>
      </c>
      <c r="G10" s="71">
        <f>SUM(G4:G9)</f>
        <v>478.5</v>
      </c>
      <c r="H10" s="71">
        <f>SUM(H4:H9)</f>
        <v>13.34</v>
      </c>
      <c r="I10" s="71">
        <f>SUM(I4:I9)</f>
        <v>15.789999999999997</v>
      </c>
      <c r="J10" s="71">
        <f>SUM(J4:J9)</f>
        <v>70.850000000000009</v>
      </c>
    </row>
    <row r="11" spans="1:13" ht="15.75">
      <c r="A11" s="23"/>
      <c r="B11" s="19"/>
      <c r="C11" s="19"/>
      <c r="D11" s="15"/>
      <c r="E11" s="13"/>
      <c r="F11" s="20"/>
      <c r="G11" s="16"/>
      <c r="H11" s="25"/>
      <c r="I11" s="25"/>
      <c r="J11" s="25"/>
    </row>
    <row r="12" spans="1:13">
      <c r="A12" s="42" t="s">
        <v>13</v>
      </c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43"/>
      <c r="B13" s="22"/>
      <c r="C13" s="22"/>
      <c r="D13" s="15"/>
      <c r="E13" s="13"/>
      <c r="F13" s="21"/>
      <c r="G13" s="18"/>
      <c r="H13" s="18"/>
      <c r="I13" s="18"/>
      <c r="J13" s="18"/>
    </row>
    <row r="14" spans="1:13">
      <c r="A14" s="43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43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43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44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32" t="s">
        <v>14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33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33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33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3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3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33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34"/>
      <c r="B25" s="8"/>
      <c r="C25" s="8"/>
      <c r="D25" s="8"/>
      <c r="E25" s="8"/>
      <c r="F25" s="8"/>
      <c r="G25" s="8"/>
      <c r="H25" s="8"/>
      <c r="I25" s="8"/>
      <c r="J25" s="8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2021-10-04T13:43:47Z</dcterms:modified>
</cp:coreProperties>
</file>