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1" i="4"/>
  <c r="I11"/>
  <c r="H11"/>
  <c r="G11"/>
  <c r="F11"/>
  <c r="J11" i="3"/>
  <c r="I11"/>
  <c r="H11"/>
  <c r="G11"/>
  <c r="F11"/>
  <c r="F11" i="2"/>
  <c r="G11"/>
  <c r="J11"/>
  <c r="I11"/>
  <c r="H11"/>
  <c r="F19" i="1" l="1"/>
  <c r="F10"/>
</calcChain>
</file>

<file path=xl/sharedStrings.xml><?xml version="1.0" encoding="utf-8"?>
<sst xmlns="http://schemas.openxmlformats.org/spreadsheetml/2006/main" count="136" uniqueCount="45">
  <si>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</si>
  <si>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</si>
  <si>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</si>
  <si>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</si>
  <si>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</si>
  <si>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</si>
  <si>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</si>
  <si>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</si>
  <si>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</si>
  <si>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</si>
  <si>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</si>
  <si>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</si>
  <si>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</si>
  <si>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</si>
  <si>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</si>
  <si>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</si>
  <si>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</si>
  <si>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</si>
  <si>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</si>
  <si>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</si>
  <si>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</si>
  <si>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</si>
  <si>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</si>
  <si>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</si>
  <si>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</si>
  <si>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</si>
  <si>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</si>
  <si>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</si>
  <si>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Шабановская СОШ</t>
  </si>
  <si>
    <t>Хлеб пшеничный</t>
  </si>
  <si>
    <t>гарнир</t>
  </si>
  <si>
    <t>хлеб пшеничный  витаминизированный</t>
  </si>
  <si>
    <t>фрукт</t>
  </si>
  <si>
    <t xml:space="preserve">Бутерброд с маслом </t>
  </si>
  <si>
    <t>30\10</t>
  </si>
  <si>
    <t>Каша вязкая ячневая с маслом</t>
  </si>
  <si>
    <t xml:space="preserve">Чай с сахаром </t>
  </si>
  <si>
    <t>Кукуруза  консервированая</t>
  </si>
  <si>
    <t>Суп рыбный</t>
  </si>
  <si>
    <t>Гуляш из свинины</t>
  </si>
  <si>
    <t>Гречка вязкая</t>
  </si>
  <si>
    <t>Компот из кураги</t>
  </si>
  <si>
    <t>Йогурт в инд. упаковке</t>
  </si>
  <si>
    <t>Кукуруза консервированная</t>
  </si>
  <si>
    <t>Слива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</si>
</sst>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4" fillId="0" borderId="6" xfId="0" applyFont="1" applyBorder="1" applyAlignment="1">
      <alignment horizontal="right" vertical="top"/>
    </xf>
    <xf numFmtId="1" fontId="0" fillId="2" borderId="17" xfId="0" applyNumberFormat="1" applyFill="1" applyBorder="1" applyProtection="1">
      <protection locked="0"/>
    </xf>
    <xf numFmtId="0" fontId="2" fillId="0" borderId="6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3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2" xfId="0" applyFont="1" applyBorder="1"/>
    <xf numFmtId="0" fontId="1" fillId="0" borderId="6" xfId="0" applyFont="1" applyFill="1" applyBorder="1"/>
    <xf numFmtId="0" fontId="1" fillId="0" borderId="6" xfId="0" applyFont="1" applyBorder="1"/>
    <xf numFmtId="0" fontId="1" fillId="2" borderId="10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2" fontId="0" fillId="0" borderId="6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6" xfId="0" applyFont="1" applyBorder="1"/>
    <xf numFmtId="2" fontId="5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21" sqref="F2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22" t="s">
        <v>24</v>
      </c>
      <c r="C1" s="23"/>
      <c r="D1" s="24"/>
      <c r="E1" t="s">
        <v>15</v>
      </c>
      <c r="F1" s="7"/>
      <c r="I1" t="s">
        <v>1</v>
      </c>
      <c r="J1" s="6">
        <v>44459</v>
      </c>
    </row>
    <row r="2" spans="1:10" ht="15.75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8" t="s">
        <v>23</v>
      </c>
      <c r="B4" s="48" t="s">
        <v>20</v>
      </c>
      <c r="C4" s="36"/>
      <c r="D4" s="9" t="s">
        <v>43</v>
      </c>
      <c r="E4" s="9">
        <v>30</v>
      </c>
      <c r="F4" s="53">
        <v>9.02</v>
      </c>
      <c r="G4" s="53">
        <v>16</v>
      </c>
      <c r="H4" s="53">
        <v>0.6</v>
      </c>
      <c r="I4" s="53">
        <v>0.1</v>
      </c>
      <c r="J4" s="53">
        <v>3.2</v>
      </c>
    </row>
    <row r="5" spans="1:10">
      <c r="A5" s="18"/>
      <c r="B5" s="48" t="s">
        <v>11</v>
      </c>
      <c r="C5" s="36"/>
      <c r="D5" s="9" t="s">
        <v>39</v>
      </c>
      <c r="E5" s="9">
        <v>90</v>
      </c>
      <c r="F5" s="53">
        <v>27.98</v>
      </c>
      <c r="G5" s="53">
        <v>266</v>
      </c>
      <c r="H5" s="53">
        <v>11.37</v>
      </c>
      <c r="I5" s="53">
        <v>15.11</v>
      </c>
      <c r="J5" s="53">
        <v>5.12</v>
      </c>
    </row>
    <row r="6" spans="1:10">
      <c r="A6" s="18"/>
      <c r="B6" s="48" t="s">
        <v>32</v>
      </c>
      <c r="C6" s="36"/>
      <c r="D6" s="9" t="s">
        <v>40</v>
      </c>
      <c r="E6" s="9">
        <v>150</v>
      </c>
      <c r="F6" s="53">
        <v>6.77</v>
      </c>
      <c r="G6" s="53">
        <v>115</v>
      </c>
      <c r="H6" s="53">
        <v>3.4</v>
      </c>
      <c r="I6" s="53">
        <v>5.2</v>
      </c>
      <c r="J6" s="53">
        <v>38.1</v>
      </c>
    </row>
    <row r="7" spans="1:10">
      <c r="A7" s="18"/>
      <c r="B7" s="48" t="s">
        <v>11</v>
      </c>
      <c r="C7" s="36"/>
      <c r="D7" s="9" t="s">
        <v>44</v>
      </c>
      <c r="E7" s="9">
        <v>140</v>
      </c>
      <c r="F7" s="53">
        <v>20.02</v>
      </c>
      <c r="G7" s="53">
        <v>72.8</v>
      </c>
      <c r="H7" s="53">
        <v>0.36</v>
      </c>
      <c r="I7" s="53">
        <v>0.24</v>
      </c>
      <c r="J7" s="53">
        <v>19.329999999999998</v>
      </c>
    </row>
    <row r="8" spans="1:10">
      <c r="A8" s="18"/>
      <c r="B8" s="51" t="s">
        <v>21</v>
      </c>
      <c r="C8" s="36"/>
      <c r="D8" s="9" t="s">
        <v>41</v>
      </c>
      <c r="E8" s="9">
        <v>200</v>
      </c>
      <c r="F8" s="53">
        <v>5.18</v>
      </c>
      <c r="G8" s="53">
        <v>74</v>
      </c>
      <c r="H8" s="53">
        <v>0.9</v>
      </c>
      <c r="I8" s="53">
        <v>0</v>
      </c>
      <c r="J8" s="53">
        <v>4</v>
      </c>
    </row>
    <row r="9" spans="1:10" ht="30">
      <c r="A9" s="18"/>
      <c r="B9" s="48" t="s">
        <v>16</v>
      </c>
      <c r="C9" s="36"/>
      <c r="D9" s="9" t="s">
        <v>26</v>
      </c>
      <c r="E9" s="9">
        <v>30</v>
      </c>
      <c r="F9" s="53">
        <v>1.46</v>
      </c>
      <c r="G9" s="53">
        <v>71</v>
      </c>
      <c r="H9" s="53">
        <v>2.37</v>
      </c>
      <c r="I9" s="53">
        <v>0.3</v>
      </c>
      <c r="J9" s="53">
        <v>14.55</v>
      </c>
    </row>
    <row r="10" spans="1:10">
      <c r="A10" s="18"/>
      <c r="B10" s="39"/>
      <c r="C10" s="36"/>
      <c r="D10" s="9" t="s">
        <v>19</v>
      </c>
      <c r="E10" s="9">
        <v>10</v>
      </c>
      <c r="F10" s="53">
        <v>0.49</v>
      </c>
      <c r="G10" s="53">
        <v>20</v>
      </c>
      <c r="H10" s="53">
        <v>0.7</v>
      </c>
      <c r="I10" s="53">
        <v>0.12</v>
      </c>
      <c r="J10" s="53">
        <v>3.9</v>
      </c>
    </row>
    <row r="11" spans="1:10">
      <c r="A11" s="25" t="s">
        <v>13</v>
      </c>
      <c r="B11" s="52"/>
      <c r="C11" s="52"/>
      <c r="D11" s="54" t="s">
        <v>27</v>
      </c>
      <c r="E11" s="16"/>
      <c r="F11" s="53">
        <f>SUM(F4:F10)</f>
        <v>70.919999999999987</v>
      </c>
      <c r="G11" s="55">
        <f>SUM(G4:G10)</f>
        <v>634.79999999999995</v>
      </c>
      <c r="H11" s="55">
        <f>SUM(H4:H10)</f>
        <v>19.7</v>
      </c>
      <c r="I11" s="55">
        <f>SUM(I4:I10)</f>
        <v>21.07</v>
      </c>
      <c r="J11" s="55">
        <f>SUM(J4:J10)</f>
        <v>88.2</v>
      </c>
    </row>
    <row r="12" spans="1:10">
      <c r="A12" s="25"/>
      <c r="I12" s="11"/>
      <c r="J12" s="11"/>
    </row>
    <row r="13" spans="1:10">
      <c r="A13" s="25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25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25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25"/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26" t="s">
        <v>14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27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27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27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27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27"/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27"/>
      <c r="B23" s="11"/>
      <c r="C23" s="11"/>
      <c r="D23" s="11"/>
      <c r="E23" s="11"/>
      <c r="F23" s="11"/>
      <c r="G23" s="11"/>
      <c r="H23" s="11"/>
      <c r="I23" s="11"/>
      <c r="J23" s="11"/>
    </row>
    <row r="24" spans="1:10">
      <c r="A24" s="28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22</v>
      </c>
      <c r="C1" s="23"/>
      <c r="D1" s="24"/>
      <c r="E1" t="s">
        <v>15</v>
      </c>
      <c r="F1" s="7"/>
      <c r="I1" t="s">
        <v>1</v>
      </c>
      <c r="J1" s="6">
        <v>44455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>
      <c r="A4" s="19" t="s">
        <v>10</v>
      </c>
      <c r="B4" s="34" t="s">
        <v>20</v>
      </c>
      <c r="C4" s="35"/>
      <c r="D4" s="9" t="s">
        <v>33</v>
      </c>
      <c r="E4" s="9" t="s">
        <v>34</v>
      </c>
      <c r="F4" s="10">
        <v>7.97</v>
      </c>
      <c r="G4" s="10">
        <v>189</v>
      </c>
      <c r="H4" s="10">
        <v>1.4</v>
      </c>
      <c r="I4" s="10">
        <v>3.87</v>
      </c>
      <c r="J4" s="10">
        <v>22.83</v>
      </c>
    </row>
    <row r="5" spans="1:10">
      <c r="A5" s="20"/>
      <c r="B5" s="34" t="s">
        <v>11</v>
      </c>
      <c r="C5" s="36"/>
      <c r="D5" s="9" t="s">
        <v>35</v>
      </c>
      <c r="E5" s="9">
        <v>205</v>
      </c>
      <c r="F5" s="9">
        <v>10</v>
      </c>
      <c r="G5" s="9">
        <v>266</v>
      </c>
      <c r="H5" s="9">
        <v>7.9</v>
      </c>
      <c r="I5" s="9">
        <v>10.25</v>
      </c>
      <c r="J5" s="9">
        <v>44.11</v>
      </c>
    </row>
    <row r="6" spans="1:10">
      <c r="A6" s="20"/>
      <c r="B6" s="37" t="s">
        <v>12</v>
      </c>
      <c r="C6" s="36"/>
      <c r="D6" s="9" t="s">
        <v>36</v>
      </c>
      <c r="E6" s="9">
        <v>200</v>
      </c>
      <c r="F6" s="10">
        <v>1.21</v>
      </c>
      <c r="G6" s="10">
        <v>107</v>
      </c>
      <c r="H6" s="10">
        <v>3.1</v>
      </c>
      <c r="I6" s="10">
        <v>2.7</v>
      </c>
      <c r="J6" s="10">
        <v>19</v>
      </c>
    </row>
    <row r="7" spans="1:10" ht="15" customHeight="1">
      <c r="A7" s="20"/>
      <c r="B7" s="38"/>
      <c r="C7" s="36"/>
      <c r="D7" s="9" t="s">
        <v>42</v>
      </c>
      <c r="E7" s="9">
        <v>125</v>
      </c>
      <c r="F7" s="10">
        <v>18</v>
      </c>
      <c r="G7" s="10">
        <v>4</v>
      </c>
      <c r="H7" s="10">
        <v>0.32</v>
      </c>
      <c r="I7" s="10">
        <v>0.04</v>
      </c>
      <c r="J7" s="10">
        <v>0.68</v>
      </c>
    </row>
    <row r="8" spans="1:10" ht="15.75" thickBot="1">
      <c r="A8" s="21"/>
      <c r="B8" s="39" t="s">
        <v>16</v>
      </c>
      <c r="C8" s="40"/>
      <c r="D8" s="9" t="s">
        <v>31</v>
      </c>
      <c r="E8" s="9">
        <v>30</v>
      </c>
      <c r="F8" s="10">
        <v>1.46</v>
      </c>
      <c r="G8" s="10">
        <v>71</v>
      </c>
      <c r="H8" s="10">
        <v>2.37</v>
      </c>
      <c r="I8" s="10">
        <v>0.3</v>
      </c>
      <c r="J8" s="10">
        <v>14.55</v>
      </c>
    </row>
    <row r="9" spans="1:10" ht="15" customHeight="1" thickBot="1">
      <c r="A9" s="19" t="s">
        <v>13</v>
      </c>
      <c r="B9" s="39" t="s">
        <v>16</v>
      </c>
      <c r="C9" s="41"/>
      <c r="D9" s="9" t="s">
        <v>19</v>
      </c>
      <c r="E9" s="9">
        <v>10</v>
      </c>
      <c r="F9" s="10">
        <v>0.49</v>
      </c>
      <c r="G9" s="10">
        <v>40</v>
      </c>
      <c r="H9" s="10">
        <v>3.16</v>
      </c>
      <c r="I9" s="10">
        <v>0.4</v>
      </c>
      <c r="J9" s="10">
        <v>7.8</v>
      </c>
    </row>
    <row r="10" spans="1:10" ht="15.75" thickBot="1">
      <c r="A10" s="20"/>
      <c r="B10" s="39"/>
      <c r="C10" s="41"/>
      <c r="D10" s="9"/>
      <c r="E10" s="9"/>
      <c r="F10" s="10">
        <f>SUM(F4:F9)</f>
        <v>39.130000000000003</v>
      </c>
      <c r="G10" s="10"/>
      <c r="H10" s="10"/>
      <c r="I10" s="10"/>
      <c r="J10" s="10"/>
    </row>
    <row r="11" spans="1:10" ht="29.25" customHeight="1" thickBot="1">
      <c r="A11" s="21"/>
      <c r="B11" s="42"/>
      <c r="C11" s="35"/>
      <c r="D11" s="43"/>
      <c r="E11" s="44"/>
      <c r="F11" s="45"/>
      <c r="G11" s="44"/>
      <c r="H11" s="44"/>
      <c r="I11" s="44"/>
      <c r="J11" s="46"/>
    </row>
    <row r="12" spans="1:10" ht="15.75" thickBot="1">
      <c r="A12" s="20" t="s">
        <v>14</v>
      </c>
      <c r="B12" s="34" t="s">
        <v>20</v>
      </c>
      <c r="C12" s="47"/>
      <c r="D12" s="9" t="s">
        <v>37</v>
      </c>
      <c r="E12" s="9">
        <v>30</v>
      </c>
      <c r="F12" s="10">
        <v>9.02</v>
      </c>
      <c r="G12" s="10">
        <v>4</v>
      </c>
      <c r="H12" s="10">
        <v>0.32</v>
      </c>
      <c r="I12" s="10">
        <v>0.04</v>
      </c>
      <c r="J12" s="10">
        <v>0.68</v>
      </c>
    </row>
    <row r="13" spans="1:10" ht="15.75" thickBot="1">
      <c r="A13" s="20"/>
      <c r="B13" s="34" t="s">
        <v>11</v>
      </c>
      <c r="C13" s="36"/>
      <c r="D13" s="9" t="s">
        <v>38</v>
      </c>
      <c r="E13" s="9">
        <v>230</v>
      </c>
      <c r="F13" s="10">
        <v>17.57</v>
      </c>
      <c r="G13" s="10">
        <v>184</v>
      </c>
      <c r="H13" s="10">
        <v>5.2</v>
      </c>
      <c r="I13" s="10">
        <v>7.8</v>
      </c>
      <c r="J13" s="10">
        <v>23.3</v>
      </c>
    </row>
    <row r="14" spans="1:10">
      <c r="A14" s="20"/>
      <c r="B14" s="34" t="s">
        <v>11</v>
      </c>
      <c r="C14" s="36"/>
      <c r="D14" s="9" t="s">
        <v>39</v>
      </c>
      <c r="E14" s="9">
        <v>90</v>
      </c>
      <c r="F14" s="10">
        <v>27.98</v>
      </c>
      <c r="G14" s="10">
        <v>180</v>
      </c>
      <c r="H14" s="10">
        <v>16.149999999999999</v>
      </c>
      <c r="I14" s="10">
        <v>14.6</v>
      </c>
      <c r="J14" s="10">
        <v>4.4000000000000004</v>
      </c>
    </row>
    <row r="15" spans="1:10">
      <c r="A15" s="20"/>
      <c r="B15" s="39" t="s">
        <v>30</v>
      </c>
      <c r="C15" s="36"/>
      <c r="D15" s="9" t="s">
        <v>40</v>
      </c>
      <c r="E15" s="9">
        <v>150</v>
      </c>
      <c r="F15" s="10">
        <v>6.77</v>
      </c>
      <c r="G15" s="10">
        <v>239</v>
      </c>
      <c r="H15" s="10">
        <v>4.3</v>
      </c>
      <c r="I15" s="10">
        <v>5.21</v>
      </c>
      <c r="J15" s="10">
        <v>45.7</v>
      </c>
    </row>
    <row r="16" spans="1:10">
      <c r="A16" s="20"/>
      <c r="B16" s="48" t="s">
        <v>21</v>
      </c>
      <c r="C16" s="36"/>
      <c r="D16" s="9" t="s">
        <v>41</v>
      </c>
      <c r="E16" s="9">
        <v>200</v>
      </c>
      <c r="F16" s="10">
        <v>5.18</v>
      </c>
      <c r="G16" s="10">
        <v>99</v>
      </c>
      <c r="H16" s="10">
        <v>0.35</v>
      </c>
      <c r="I16" s="10">
        <v>0.1</v>
      </c>
      <c r="J16" s="10">
        <v>27.93</v>
      </c>
    </row>
    <row r="17" spans="1:10">
      <c r="A17" s="20"/>
      <c r="B17" s="39" t="s">
        <v>16</v>
      </c>
      <c r="C17" s="36"/>
      <c r="D17" s="9" t="s">
        <v>29</v>
      </c>
      <c r="E17" s="9">
        <v>30</v>
      </c>
      <c r="F17" s="10">
        <v>1.46</v>
      </c>
      <c r="G17" s="10">
        <v>71</v>
      </c>
      <c r="H17" s="10">
        <v>2.37</v>
      </c>
      <c r="I17" s="10">
        <v>0.3</v>
      </c>
      <c r="J17" s="10">
        <v>14.55</v>
      </c>
    </row>
    <row r="18" spans="1:10">
      <c r="A18" s="20"/>
      <c r="B18" s="39" t="s">
        <v>16</v>
      </c>
      <c r="C18" s="40"/>
      <c r="D18" s="9" t="s">
        <v>19</v>
      </c>
      <c r="E18" s="9">
        <v>10</v>
      </c>
      <c r="F18" s="10">
        <v>0.49</v>
      </c>
      <c r="G18" s="10">
        <v>40</v>
      </c>
      <c r="H18" s="10">
        <v>3.16</v>
      </c>
      <c r="I18" s="10">
        <v>0.4</v>
      </c>
      <c r="J18" s="10">
        <v>7.8</v>
      </c>
    </row>
    <row r="19" spans="1:10" ht="15.75" thickBot="1">
      <c r="A19" s="1"/>
      <c r="B19" s="49"/>
      <c r="C19" s="49"/>
      <c r="D19" s="8"/>
      <c r="E19" s="5"/>
      <c r="F19" s="50">
        <f>SUM(F12:F18)</f>
        <v>68.47</v>
      </c>
      <c r="G19" s="5"/>
      <c r="H19" s="5"/>
      <c r="I19" s="5"/>
      <c r="J19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4" sqref="B4:J11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2" t="s">
        <v>0</v>
      </c>
      <c r="B1" s="29" t="s">
        <v>25</v>
      </c>
      <c r="C1" s="29"/>
      <c r="D1" s="30"/>
      <c r="E1" s="12" t="s">
        <v>15</v>
      </c>
      <c r="F1" s="14"/>
      <c r="G1" s="12"/>
      <c r="H1" s="12"/>
      <c r="I1" s="12" t="s">
        <v>1</v>
      </c>
      <c r="J1" s="15">
        <v>44459</v>
      </c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13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20.25" customHeight="1">
      <c r="A4" s="31" t="s">
        <v>23</v>
      </c>
      <c r="B4" s="48" t="s">
        <v>20</v>
      </c>
      <c r="C4" s="36"/>
      <c r="D4" s="9" t="s">
        <v>43</v>
      </c>
      <c r="E4" s="9">
        <v>30</v>
      </c>
      <c r="F4" s="53">
        <v>9.02</v>
      </c>
      <c r="G4" s="53">
        <v>16</v>
      </c>
      <c r="H4" s="53">
        <v>0.6</v>
      </c>
      <c r="I4" s="53">
        <v>0.1</v>
      </c>
      <c r="J4" s="53">
        <v>3.2</v>
      </c>
    </row>
    <row r="5" spans="1:10">
      <c r="A5" s="32"/>
      <c r="B5" s="48" t="s">
        <v>11</v>
      </c>
      <c r="C5" s="36"/>
      <c r="D5" s="9" t="s">
        <v>39</v>
      </c>
      <c r="E5" s="9">
        <v>90</v>
      </c>
      <c r="F5" s="53">
        <v>27.98</v>
      </c>
      <c r="G5" s="53">
        <v>266</v>
      </c>
      <c r="H5" s="53">
        <v>11.37</v>
      </c>
      <c r="I5" s="53">
        <v>15.11</v>
      </c>
      <c r="J5" s="53">
        <v>5.12</v>
      </c>
    </row>
    <row r="6" spans="1:10">
      <c r="A6" s="32"/>
      <c r="B6" s="48" t="s">
        <v>32</v>
      </c>
      <c r="C6" s="36"/>
      <c r="D6" s="9" t="s">
        <v>40</v>
      </c>
      <c r="E6" s="9">
        <v>150</v>
      </c>
      <c r="F6" s="53">
        <v>6.77</v>
      </c>
      <c r="G6" s="53">
        <v>115</v>
      </c>
      <c r="H6" s="53">
        <v>3.4</v>
      </c>
      <c r="I6" s="53">
        <v>5.2</v>
      </c>
      <c r="J6" s="53">
        <v>38.1</v>
      </c>
    </row>
    <row r="7" spans="1:10">
      <c r="A7" s="32"/>
      <c r="B7" s="48" t="s">
        <v>11</v>
      </c>
      <c r="C7" s="36"/>
      <c r="D7" s="9" t="s">
        <v>44</v>
      </c>
      <c r="E7" s="9">
        <v>140</v>
      </c>
      <c r="F7" s="53">
        <v>20.02</v>
      </c>
      <c r="G7" s="53">
        <v>72.8</v>
      </c>
      <c r="H7" s="53">
        <v>0.36</v>
      </c>
      <c r="I7" s="53">
        <v>0.24</v>
      </c>
      <c r="J7" s="53">
        <v>19.329999999999998</v>
      </c>
    </row>
    <row r="8" spans="1:10">
      <c r="A8" s="32"/>
      <c r="B8" s="51" t="s">
        <v>21</v>
      </c>
      <c r="C8" s="36"/>
      <c r="D8" s="9" t="s">
        <v>41</v>
      </c>
      <c r="E8" s="9">
        <v>200</v>
      </c>
      <c r="F8" s="53">
        <v>5.18</v>
      </c>
      <c r="G8" s="53">
        <v>74</v>
      </c>
      <c r="H8" s="53">
        <v>0.9</v>
      </c>
      <c r="I8" s="53">
        <v>0</v>
      </c>
      <c r="J8" s="53">
        <v>4</v>
      </c>
    </row>
    <row r="9" spans="1:10" ht="30">
      <c r="A9" s="33"/>
      <c r="B9" s="48" t="s">
        <v>16</v>
      </c>
      <c r="C9" s="36"/>
      <c r="D9" s="9" t="s">
        <v>26</v>
      </c>
      <c r="E9" s="9">
        <v>30</v>
      </c>
      <c r="F9" s="53">
        <v>1.46</v>
      </c>
      <c r="G9" s="53">
        <v>71</v>
      </c>
      <c r="H9" s="53">
        <v>2.37</v>
      </c>
      <c r="I9" s="53">
        <v>0.3</v>
      </c>
      <c r="J9" s="53">
        <v>14.55</v>
      </c>
    </row>
    <row r="10" spans="1:10">
      <c r="A10" s="31" t="s">
        <v>13</v>
      </c>
      <c r="B10" s="39"/>
      <c r="C10" s="36"/>
      <c r="D10" s="9" t="s">
        <v>19</v>
      </c>
      <c r="E10" s="9">
        <v>10</v>
      </c>
      <c r="F10" s="53">
        <v>0.49</v>
      </c>
      <c r="G10" s="53">
        <v>20</v>
      </c>
      <c r="H10" s="53">
        <v>0.7</v>
      </c>
      <c r="I10" s="53">
        <v>0.12</v>
      </c>
      <c r="J10" s="53">
        <v>3.9</v>
      </c>
    </row>
    <row r="11" spans="1:10">
      <c r="A11" s="32"/>
      <c r="B11" s="52"/>
      <c r="C11" s="52"/>
      <c r="D11" s="54" t="s">
        <v>27</v>
      </c>
      <c r="E11" s="16"/>
      <c r="F11" s="53">
        <f>SUM(F4:F10)</f>
        <v>70.919999999999987</v>
      </c>
      <c r="G11" s="55">
        <f>SUM(G4:G10)</f>
        <v>634.79999999999995</v>
      </c>
      <c r="H11" s="55">
        <f>SUM(H4:H10)</f>
        <v>19.7</v>
      </c>
      <c r="I11" s="55">
        <f>SUM(I4:I10)</f>
        <v>21.07</v>
      </c>
      <c r="J11" s="55">
        <f>SUM(J4:J10)</f>
        <v>88.2</v>
      </c>
    </row>
    <row r="12" spans="1:10">
      <c r="A12" s="32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3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3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33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6" t="s">
        <v>14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>
      <c r="A17" s="27"/>
      <c r="B17" s="11"/>
      <c r="C17" s="11"/>
      <c r="D17" s="11"/>
      <c r="E17" s="11"/>
      <c r="F17" s="11"/>
      <c r="G17" s="11"/>
      <c r="H17" s="11"/>
      <c r="I17" s="11"/>
      <c r="J17" s="11"/>
    </row>
    <row r="18" spans="1:10">
      <c r="A18" s="27"/>
      <c r="B18" s="11"/>
      <c r="C18" s="11"/>
      <c r="D18" s="11"/>
      <c r="E18" s="11"/>
      <c r="F18" s="11"/>
      <c r="G18" s="11"/>
      <c r="H18" s="11"/>
      <c r="I18" s="11"/>
      <c r="J18" s="11"/>
    </row>
    <row r="19" spans="1:10">
      <c r="A19" s="27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27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27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27"/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28"/>
      <c r="B23" s="11"/>
      <c r="C23" s="11"/>
      <c r="D23" s="11"/>
      <c r="E23" s="11"/>
      <c r="F23" s="11"/>
      <c r="G23" s="11"/>
      <c r="H23" s="11"/>
      <c r="I23" s="11"/>
      <c r="J23" s="11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3" sqref="L3"/>
    </sheetView>
  </sheetViews>
  <sheetFormatPr defaultRowHeight="15"/>
  <cols>
    <col min="1" max="1" width="14.140625" customWidth="1"/>
    <col min="2" max="2" width="17.28515625" customWidth="1"/>
    <col min="4" max="4" width="31.5703125" customWidth="1"/>
    <col min="10" max="10" width="13.28515625" customWidth="1"/>
  </cols>
  <sheetData>
    <row r="1" spans="1:10">
      <c r="A1" s="12" t="s">
        <v>0</v>
      </c>
      <c r="B1" s="29" t="s">
        <v>28</v>
      </c>
      <c r="C1" s="29"/>
      <c r="D1" s="30"/>
      <c r="E1" s="12" t="s">
        <v>15</v>
      </c>
      <c r="F1" s="14"/>
      <c r="G1" s="12"/>
      <c r="H1" s="12"/>
      <c r="I1" s="12" t="s">
        <v>1</v>
      </c>
      <c r="J1" s="15">
        <v>44459</v>
      </c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13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31" t="s">
        <v>23</v>
      </c>
      <c r="B4" s="48" t="s">
        <v>20</v>
      </c>
      <c r="C4" s="36"/>
      <c r="D4" s="9" t="s">
        <v>43</v>
      </c>
      <c r="E4" s="9">
        <v>30</v>
      </c>
      <c r="F4" s="53">
        <v>9.02</v>
      </c>
      <c r="G4" s="53">
        <v>16</v>
      </c>
      <c r="H4" s="53">
        <v>0.6</v>
      </c>
      <c r="I4" s="53">
        <v>0.1</v>
      </c>
      <c r="J4" s="53">
        <v>3.2</v>
      </c>
    </row>
    <row r="5" spans="1:10">
      <c r="A5" s="32"/>
      <c r="B5" s="48" t="s">
        <v>11</v>
      </c>
      <c r="C5" s="36"/>
      <c r="D5" s="9" t="s">
        <v>39</v>
      </c>
      <c r="E5" s="9">
        <v>90</v>
      </c>
      <c r="F5" s="53">
        <v>27.98</v>
      </c>
      <c r="G5" s="53">
        <v>266</v>
      </c>
      <c r="H5" s="53">
        <v>11.37</v>
      </c>
      <c r="I5" s="53">
        <v>15.11</v>
      </c>
      <c r="J5" s="53">
        <v>5.12</v>
      </c>
    </row>
    <row r="6" spans="1:10">
      <c r="A6" s="32"/>
      <c r="B6" s="48" t="s">
        <v>32</v>
      </c>
      <c r="C6" s="36"/>
      <c r="D6" s="9" t="s">
        <v>40</v>
      </c>
      <c r="E6" s="9">
        <v>150</v>
      </c>
      <c r="F6" s="53">
        <v>6.77</v>
      </c>
      <c r="G6" s="53">
        <v>115</v>
      </c>
      <c r="H6" s="53">
        <v>3.4</v>
      </c>
      <c r="I6" s="53">
        <v>5.2</v>
      </c>
      <c r="J6" s="53">
        <v>38.1</v>
      </c>
    </row>
    <row r="7" spans="1:10">
      <c r="A7" s="32"/>
      <c r="B7" s="48" t="s">
        <v>11</v>
      </c>
      <c r="C7" s="36"/>
      <c r="D7" s="9" t="s">
        <v>44</v>
      </c>
      <c r="E7" s="9">
        <v>140</v>
      </c>
      <c r="F7" s="53">
        <v>20.02</v>
      </c>
      <c r="G7" s="53">
        <v>72.8</v>
      </c>
      <c r="H7" s="53">
        <v>0.36</v>
      </c>
      <c r="I7" s="53">
        <v>0.24</v>
      </c>
      <c r="J7" s="53">
        <v>19.329999999999998</v>
      </c>
    </row>
    <row r="8" spans="1:10">
      <c r="A8" s="32"/>
      <c r="B8" s="51" t="s">
        <v>21</v>
      </c>
      <c r="C8" s="36"/>
      <c r="D8" s="9" t="s">
        <v>41</v>
      </c>
      <c r="E8" s="9">
        <v>200</v>
      </c>
      <c r="F8" s="53">
        <v>5.18</v>
      </c>
      <c r="G8" s="53">
        <v>74</v>
      </c>
      <c r="H8" s="53">
        <v>0.9</v>
      </c>
      <c r="I8" s="53">
        <v>0</v>
      </c>
      <c r="J8" s="53">
        <v>4</v>
      </c>
    </row>
    <row r="9" spans="1:10" ht="30">
      <c r="A9" s="33"/>
      <c r="B9" s="48" t="s">
        <v>16</v>
      </c>
      <c r="C9" s="36"/>
      <c r="D9" s="9" t="s">
        <v>26</v>
      </c>
      <c r="E9" s="9">
        <v>30</v>
      </c>
      <c r="F9" s="53">
        <v>1.46</v>
      </c>
      <c r="G9" s="53">
        <v>71</v>
      </c>
      <c r="H9" s="53">
        <v>2.37</v>
      </c>
      <c r="I9" s="53">
        <v>0.3</v>
      </c>
      <c r="J9" s="53">
        <v>14.55</v>
      </c>
    </row>
    <row r="10" spans="1:10">
      <c r="A10" s="31" t="s">
        <v>13</v>
      </c>
      <c r="B10" s="39"/>
      <c r="C10" s="36"/>
      <c r="D10" s="9" t="s">
        <v>19</v>
      </c>
      <c r="E10" s="9">
        <v>10</v>
      </c>
      <c r="F10" s="53">
        <v>0.49</v>
      </c>
      <c r="G10" s="53">
        <v>20</v>
      </c>
      <c r="H10" s="53">
        <v>0.7</v>
      </c>
      <c r="I10" s="53">
        <v>0.12</v>
      </c>
      <c r="J10" s="53">
        <v>3.9</v>
      </c>
    </row>
    <row r="11" spans="1:10">
      <c r="A11" s="32"/>
      <c r="B11" s="52"/>
      <c r="C11" s="52"/>
      <c r="D11" s="54" t="s">
        <v>27</v>
      </c>
      <c r="E11" s="16"/>
      <c r="F11" s="53">
        <f>SUM(F4:F10)</f>
        <v>70.919999999999987</v>
      </c>
      <c r="G11" s="55">
        <f>SUM(G4:G10)</f>
        <v>634.79999999999995</v>
      </c>
      <c r="H11" s="55">
        <f>SUM(H4:H10)</f>
        <v>19.7</v>
      </c>
      <c r="I11" s="55">
        <f>SUM(I4:I10)</f>
        <v>21.07</v>
      </c>
      <c r="J11" s="55">
        <f>SUM(J4:J10)</f>
        <v>88.2</v>
      </c>
    </row>
    <row r="12" spans="1:10">
      <c r="A12" s="32"/>
      <c r="B12" s="12"/>
      <c r="C12" s="12"/>
      <c r="D12" s="12"/>
      <c r="E12" s="12"/>
      <c r="F12" s="12"/>
      <c r="G12" s="12"/>
      <c r="H12" s="12"/>
      <c r="I12" s="12"/>
      <c r="J12" s="12"/>
    </row>
    <row r="13" spans="1:10">
      <c r="A13" s="32"/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32"/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33"/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6" t="s">
        <v>14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27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27"/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27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27"/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27"/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27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28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2021-09-20T07:03:33Z</dcterms:modified>
</cp:coreProperties>
</file>