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10"/>
  <c r="I10"/>
  <c r="H10"/>
  <c r="G10"/>
  <c r="F10"/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<sst xmlns="http://schemas.openxmlformats.org/spreadsheetml/2006/main" count="135" uniqueCount="48">
  <si>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</si>
  <si>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</si>
  <si>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</si>
  <si>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</si>
  <si>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</si>
  <si>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</si>
  <si>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</si>
  <si>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</si>
  <si>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</si>
  <si>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</si>
  <si>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</si>
  <si>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</si>
  <si>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</si>
  <si>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</si>
  <si>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</si>
  <si>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</si>
  <si>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</si>
  <si>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</si>
  <si>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</si>
  <si>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</si>
  <si>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</si>
  <si>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</si>
  <si>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</si>
  <si>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</si>
  <si>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</si>
  <si>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</si>
  <si>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</si>
  <si>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</si>
  <si>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Шабановская СОШ</t>
  </si>
  <si>
    <t>Хлеб пшеничный</t>
  </si>
  <si>
    <t>гарнир</t>
  </si>
  <si>
    <t>Горошек консервированный</t>
  </si>
  <si>
    <t>Котлеты из рыбы п/ф с маслом</t>
  </si>
  <si>
    <t>Пюре картофельное</t>
  </si>
  <si>
    <t>Яблоко</t>
  </si>
  <si>
    <t>Компот из изюма</t>
  </si>
  <si>
    <t>Бутерброд с маслом и повидлом</t>
  </si>
  <si>
    <t>30\5\10</t>
  </si>
  <si>
    <t>Каша пшеничная с маслом</t>
  </si>
  <si>
    <t>Кофейный напиток</t>
  </si>
  <si>
    <t>хлеб пшеничный  витаминизированный</t>
  </si>
  <si>
    <t>Щи из свежей капусты с картофелем с мясом,со сметаной</t>
  </si>
  <si>
    <t>200\10\5</t>
  </si>
  <si>
    <t>Кура запечёная по-домашнему</t>
  </si>
  <si>
    <t>Сложный гарнир ( картофельное пюре\капуста тушёная</t>
  </si>
  <si>
    <t>120\30</t>
  </si>
  <si>
    <t>Чай с сахаром</t>
  </si>
  <si>
    <t>фрукт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</si>
</sst>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8" fillId="0" borderId="6" xfId="0" applyFont="1" applyBorder="1" applyAlignment="1">
      <alignment horizontal="right" vertical="top"/>
    </xf>
    <xf numFmtId="2" fontId="8" fillId="0" borderId="6" xfId="0" applyNumberFormat="1" applyFont="1" applyBorder="1" applyAlignment="1">
      <alignment horizontal="center" vertical="center"/>
    </xf>
    <xf numFmtId="1" fontId="0" fillId="2" borderId="18" xfId="0" applyNumberFormat="1" applyFill="1" applyBorder="1" applyProtection="1">
      <protection locked="0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Protection="1">
      <protection locked="0"/>
    </xf>
    <xf numFmtId="0" fontId="6" fillId="0" borderId="7" xfId="0" applyFont="1" applyBorder="1"/>
    <xf numFmtId="0" fontId="6" fillId="0" borderId="9" xfId="0" applyFont="1" applyBorder="1"/>
    <xf numFmtId="0" fontId="6" fillId="0" borderId="1" xfId="0" applyFont="1" applyBorder="1"/>
    <xf numFmtId="0" fontId="9" fillId="0" borderId="6" xfId="0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8" xfId="0" applyFont="1" applyBorder="1"/>
    <xf numFmtId="0" fontId="3" fillId="2" borderId="8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6" xfId="0" applyFont="1" applyBorder="1"/>
    <xf numFmtId="0" fontId="3" fillId="2" borderId="10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3" borderId="8" xfId="0" applyFont="1" applyFill="1" applyBorder="1"/>
    <xf numFmtId="0" fontId="3" fillId="2" borderId="13" xfId="0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0" fillId="0" borderId="0" xfId="0" applyNumberFormat="1"/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7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top"/>
    </xf>
    <xf numFmtId="2" fontId="9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1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3" sqref="A3:J3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50" t="s">
        <v>24</v>
      </c>
      <c r="C1" s="51"/>
      <c r="D1" s="52"/>
      <c r="E1" t="s">
        <v>15</v>
      </c>
      <c r="F1" s="7"/>
      <c r="I1" t="s">
        <v>1</v>
      </c>
      <c r="J1" s="6">
        <v>44456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20" t="s">
        <v>23</v>
      </c>
      <c r="B4" s="39" t="s">
        <v>20</v>
      </c>
      <c r="C4" s="33"/>
      <c r="D4" s="63" t="s">
        <v>31</v>
      </c>
      <c r="E4" s="63">
        <v>30</v>
      </c>
      <c r="F4" s="64">
        <v>5.4</v>
      </c>
      <c r="G4" s="64">
        <v>15</v>
      </c>
      <c r="H4" s="64">
        <v>2.13</v>
      </c>
      <c r="I4" s="64">
        <v>0.08</v>
      </c>
      <c r="J4" s="64">
        <v>2.14</v>
      </c>
    </row>
    <row r="5" spans="1:10" ht="15.75">
      <c r="A5" s="20"/>
      <c r="B5" s="39" t="s">
        <v>11</v>
      </c>
      <c r="C5" s="33"/>
      <c r="D5" s="63" t="s">
        <v>32</v>
      </c>
      <c r="E5" s="63">
        <v>100</v>
      </c>
      <c r="F5" s="64">
        <v>55.1</v>
      </c>
      <c r="G5" s="64">
        <v>178</v>
      </c>
      <c r="H5" s="64">
        <v>15.22</v>
      </c>
      <c r="I5" s="64">
        <v>11.3</v>
      </c>
      <c r="J5" s="64">
        <v>8.7799999999999994</v>
      </c>
    </row>
    <row r="6" spans="1:10" ht="15.75">
      <c r="A6" s="20"/>
      <c r="B6" s="67" t="s">
        <v>11</v>
      </c>
      <c r="C6" s="33"/>
      <c r="D6" s="63" t="s">
        <v>33</v>
      </c>
      <c r="E6" s="63">
        <v>180</v>
      </c>
      <c r="F6" s="64">
        <v>15.31</v>
      </c>
      <c r="G6" s="64">
        <v>158</v>
      </c>
      <c r="H6" s="64">
        <v>3.6</v>
      </c>
      <c r="I6" s="64">
        <v>4.5</v>
      </c>
      <c r="J6" s="64">
        <v>33.119999999999997</v>
      </c>
    </row>
    <row r="7" spans="1:10" ht="15.75">
      <c r="A7" s="20"/>
      <c r="B7" s="68" t="s">
        <v>21</v>
      </c>
      <c r="C7" s="33"/>
      <c r="D7" s="63" t="s">
        <v>35</v>
      </c>
      <c r="E7" s="63">
        <v>200</v>
      </c>
      <c r="F7" s="64">
        <v>6.97</v>
      </c>
      <c r="G7" s="64">
        <v>99</v>
      </c>
      <c r="H7" s="64">
        <v>0.35</v>
      </c>
      <c r="I7" s="64">
        <v>0.11</v>
      </c>
      <c r="J7" s="64">
        <v>27.93</v>
      </c>
    </row>
    <row r="8" spans="1:10" ht="31.5">
      <c r="A8" s="20"/>
      <c r="B8" s="39" t="s">
        <v>16</v>
      </c>
      <c r="C8" s="33"/>
      <c r="D8" s="63" t="s">
        <v>26</v>
      </c>
      <c r="E8" s="63">
        <v>30</v>
      </c>
      <c r="F8" s="64">
        <v>1.46</v>
      </c>
      <c r="G8" s="64">
        <v>71</v>
      </c>
      <c r="H8" s="64">
        <v>2.37</v>
      </c>
      <c r="I8" s="64">
        <v>0.3</v>
      </c>
      <c r="J8" s="64">
        <v>14.55</v>
      </c>
    </row>
    <row r="9" spans="1:10" ht="15.75">
      <c r="A9" s="20"/>
      <c r="B9" s="34"/>
      <c r="C9" s="33"/>
      <c r="D9" s="63" t="s">
        <v>19</v>
      </c>
      <c r="E9" s="63">
        <v>10</v>
      </c>
      <c r="F9" s="64">
        <v>0.49</v>
      </c>
      <c r="G9" s="64">
        <v>20</v>
      </c>
      <c r="H9" s="64">
        <v>0.7</v>
      </c>
      <c r="I9" s="64">
        <v>0.12</v>
      </c>
      <c r="J9" s="64">
        <v>3.9</v>
      </c>
    </row>
    <row r="10" spans="1:10" ht="15.75">
      <c r="A10" s="53" t="s">
        <v>13</v>
      </c>
      <c r="B10" s="12"/>
      <c r="C10" s="12"/>
      <c r="D10" s="26" t="s">
        <v>27</v>
      </c>
      <c r="E10" s="65"/>
      <c r="F10" s="64">
        <f>SUM(F4:F9)</f>
        <v>84.72999999999999</v>
      </c>
      <c r="G10" s="66">
        <f>SUM(G4:G9)</f>
        <v>541</v>
      </c>
      <c r="H10" s="66">
        <f>SUM(H4:H9)</f>
        <v>24.370000000000005</v>
      </c>
      <c r="I10" s="66">
        <f>SUM(I4:I9)</f>
        <v>16.41</v>
      </c>
      <c r="J10" s="66">
        <f>SUM(J4:J9)</f>
        <v>90.42</v>
      </c>
    </row>
    <row r="11" spans="1:10" ht="15.75">
      <c r="A11" s="53"/>
      <c r="B11" s="12"/>
      <c r="C11" s="12"/>
      <c r="D11" s="12"/>
      <c r="E11" s="12"/>
      <c r="F11" s="12"/>
      <c r="G11" s="62"/>
      <c r="H11" s="12"/>
      <c r="I11" s="12"/>
      <c r="J11" s="12"/>
    </row>
    <row r="12" spans="1:10">
      <c r="A12" s="53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53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53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53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54" t="s">
        <v>14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5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5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5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5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5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5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56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3">
    <mergeCell ref="B1:D1"/>
    <mergeCell ref="A10:A15"/>
    <mergeCell ref="A16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22</v>
      </c>
      <c r="C1" s="51"/>
      <c r="D1" s="52"/>
      <c r="E1" t="s">
        <v>15</v>
      </c>
      <c r="F1" s="7"/>
      <c r="I1" t="s">
        <v>1</v>
      </c>
      <c r="J1" s="6">
        <v>44455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23" t="s">
        <v>10</v>
      </c>
      <c r="B4" s="31" t="s">
        <v>20</v>
      </c>
      <c r="C4" s="32"/>
      <c r="D4" s="10" t="s">
        <v>36</v>
      </c>
      <c r="E4" s="10" t="s">
        <v>37</v>
      </c>
      <c r="F4" s="10">
        <v>6.18</v>
      </c>
      <c r="G4" s="10">
        <v>189</v>
      </c>
      <c r="H4" s="10">
        <v>1.4</v>
      </c>
      <c r="I4" s="10">
        <v>3.87</v>
      </c>
      <c r="J4" s="10">
        <v>22.83</v>
      </c>
    </row>
    <row r="5" spans="1:10">
      <c r="A5" s="24"/>
      <c r="B5" s="31" t="s">
        <v>11</v>
      </c>
      <c r="C5" s="33"/>
      <c r="D5" s="10" t="s">
        <v>38</v>
      </c>
      <c r="E5" s="10">
        <v>205</v>
      </c>
      <c r="F5" s="11">
        <v>12.05</v>
      </c>
      <c r="G5" s="11">
        <v>285</v>
      </c>
      <c r="H5" s="11">
        <v>7.9</v>
      </c>
      <c r="I5" s="11">
        <v>10.25</v>
      </c>
      <c r="J5" s="11">
        <v>44.11</v>
      </c>
    </row>
    <row r="6" spans="1:10">
      <c r="A6" s="24"/>
      <c r="B6" s="49" t="s">
        <v>12</v>
      </c>
      <c r="C6" s="33"/>
      <c r="D6" s="10" t="s">
        <v>39</v>
      </c>
      <c r="E6" s="10">
        <v>200</v>
      </c>
      <c r="F6" s="11">
        <v>6.98</v>
      </c>
      <c r="G6" s="11">
        <v>100</v>
      </c>
      <c r="H6" s="11">
        <v>3.1</v>
      </c>
      <c r="I6" s="11">
        <v>2.7</v>
      </c>
      <c r="J6" s="11">
        <v>19</v>
      </c>
    </row>
    <row r="7" spans="1:10" ht="15" customHeight="1">
      <c r="A7" s="24"/>
      <c r="B7" s="70" t="s">
        <v>47</v>
      </c>
      <c r="C7" s="35"/>
      <c r="D7" s="10" t="s">
        <v>34</v>
      </c>
      <c r="E7" s="10">
        <v>130</v>
      </c>
      <c r="F7" s="11">
        <v>8.59</v>
      </c>
      <c r="G7" s="11">
        <v>67.599999999999994</v>
      </c>
      <c r="H7" s="11">
        <v>0.34</v>
      </c>
      <c r="I7" s="11">
        <v>0</v>
      </c>
      <c r="J7" s="11">
        <v>17.95</v>
      </c>
    </row>
    <row r="8" spans="1:10" ht="15.75" thickBot="1">
      <c r="A8" s="25"/>
      <c r="B8" s="70" t="s">
        <v>16</v>
      </c>
      <c r="C8" s="36"/>
      <c r="D8" s="10" t="s">
        <v>40</v>
      </c>
      <c r="E8" s="10">
        <v>30</v>
      </c>
      <c r="F8" s="11">
        <v>1.46</v>
      </c>
      <c r="G8" s="11">
        <v>71</v>
      </c>
      <c r="H8" s="11">
        <v>2.37</v>
      </c>
      <c r="I8" s="11">
        <v>0.3</v>
      </c>
      <c r="J8" s="11">
        <v>14.55</v>
      </c>
    </row>
    <row r="9" spans="1:10" ht="15" customHeight="1" thickBot="1">
      <c r="A9" s="23" t="s">
        <v>13</v>
      </c>
      <c r="B9" s="70" t="s">
        <v>16</v>
      </c>
      <c r="C9" s="36"/>
      <c r="D9" s="10" t="s">
        <v>19</v>
      </c>
      <c r="E9" s="10">
        <v>10</v>
      </c>
      <c r="F9" s="11">
        <v>0.49</v>
      </c>
      <c r="G9" s="11">
        <v>40</v>
      </c>
      <c r="H9" s="11">
        <v>3.16</v>
      </c>
      <c r="I9" s="11">
        <v>0.4</v>
      </c>
      <c r="J9" s="11">
        <v>7.8</v>
      </c>
    </row>
    <row r="10" spans="1:10" ht="15.75" thickBot="1">
      <c r="A10" s="24"/>
      <c r="B10" s="37"/>
      <c r="C10" s="32"/>
      <c r="D10" s="41"/>
      <c r="E10" s="42"/>
      <c r="F10" s="43">
        <f>SUM(F4:F9)</f>
        <v>35.75</v>
      </c>
      <c r="G10" s="42">
        <f>SUM(G4:G9)</f>
        <v>752.6</v>
      </c>
      <c r="H10" s="42">
        <f>SUM(H4:H9)</f>
        <v>18.27</v>
      </c>
      <c r="I10" s="42">
        <f>SUM(I4:I9)</f>
        <v>17.52</v>
      </c>
      <c r="J10" s="44">
        <f>SUM(J4:J9)</f>
        <v>126.24</v>
      </c>
    </row>
    <row r="11" spans="1:10" ht="29.25" customHeight="1" thickBot="1">
      <c r="A11" s="25"/>
      <c r="B11" s="33"/>
      <c r="C11" s="33"/>
      <c r="D11" s="45"/>
      <c r="E11" s="46"/>
      <c r="F11" s="47"/>
      <c r="G11" s="46"/>
      <c r="H11" s="46"/>
      <c r="I11" s="46"/>
      <c r="J11" s="48"/>
    </row>
    <row r="12" spans="1:10" ht="15.75" thickBot="1">
      <c r="A12" s="24" t="s">
        <v>14</v>
      </c>
      <c r="B12" s="31" t="s">
        <v>20</v>
      </c>
      <c r="C12" s="36"/>
      <c r="D12" s="10" t="s">
        <v>31</v>
      </c>
      <c r="E12" s="10">
        <v>30</v>
      </c>
      <c r="F12" s="11">
        <v>5.4</v>
      </c>
      <c r="G12" s="11">
        <v>15</v>
      </c>
      <c r="H12" s="11">
        <v>2.13</v>
      </c>
      <c r="I12" s="11">
        <v>0</v>
      </c>
      <c r="J12" s="11">
        <v>2.14</v>
      </c>
    </row>
    <row r="13" spans="1:10" ht="30.75" thickBot="1">
      <c r="A13" s="24"/>
      <c r="B13" s="31" t="s">
        <v>11</v>
      </c>
      <c r="C13" s="38"/>
      <c r="D13" s="10" t="s">
        <v>41</v>
      </c>
      <c r="E13" s="10" t="s">
        <v>42</v>
      </c>
      <c r="F13" s="11">
        <v>17.100000000000001</v>
      </c>
      <c r="G13" s="11">
        <v>184</v>
      </c>
      <c r="H13" s="11">
        <v>19.3</v>
      </c>
      <c r="I13" s="11">
        <v>17.2</v>
      </c>
      <c r="J13" s="11">
        <v>33.299999999999997</v>
      </c>
    </row>
    <row r="14" spans="1:10">
      <c r="A14" s="24"/>
      <c r="B14" s="31" t="s">
        <v>11</v>
      </c>
      <c r="C14" s="33"/>
      <c r="D14" s="10" t="s">
        <v>43</v>
      </c>
      <c r="E14" s="10">
        <v>90</v>
      </c>
      <c r="F14" s="11">
        <v>49.43</v>
      </c>
      <c r="G14" s="11">
        <v>180</v>
      </c>
      <c r="H14" s="11">
        <v>16.149999999999999</v>
      </c>
      <c r="I14" s="11">
        <v>14.6</v>
      </c>
      <c r="J14" s="11">
        <v>4.4000000000000004</v>
      </c>
    </row>
    <row r="15" spans="1:10" ht="30">
      <c r="A15" s="24"/>
      <c r="B15" s="34" t="s">
        <v>30</v>
      </c>
      <c r="C15" s="33"/>
      <c r="D15" s="10" t="s">
        <v>44</v>
      </c>
      <c r="E15" s="10" t="s">
        <v>45</v>
      </c>
      <c r="F15" s="11">
        <v>13.12</v>
      </c>
      <c r="G15" s="11">
        <v>105</v>
      </c>
      <c r="H15" s="11">
        <v>4.3</v>
      </c>
      <c r="I15" s="11">
        <v>5.21</v>
      </c>
      <c r="J15" s="11">
        <v>45.7</v>
      </c>
    </row>
    <row r="16" spans="1:10">
      <c r="A16" s="24"/>
      <c r="B16" s="49" t="s">
        <v>12</v>
      </c>
      <c r="C16" s="33"/>
      <c r="D16" s="10" t="s">
        <v>46</v>
      </c>
      <c r="E16" s="10">
        <v>200</v>
      </c>
      <c r="F16" s="11">
        <v>1.21</v>
      </c>
      <c r="G16" s="11">
        <v>85</v>
      </c>
      <c r="H16" s="11">
        <v>0.35</v>
      </c>
      <c r="I16" s="11">
        <v>0.1</v>
      </c>
      <c r="J16" s="11">
        <v>27.93</v>
      </c>
    </row>
    <row r="17" spans="1:10">
      <c r="A17" s="24"/>
      <c r="B17" s="34" t="s">
        <v>16</v>
      </c>
      <c r="C17" s="33"/>
      <c r="D17" s="10" t="s">
        <v>29</v>
      </c>
      <c r="E17" s="10">
        <v>30</v>
      </c>
      <c r="F17" s="11">
        <v>1.46</v>
      </c>
      <c r="G17" s="11">
        <v>71</v>
      </c>
      <c r="H17" s="11">
        <v>2.37</v>
      </c>
      <c r="I17" s="11">
        <v>0.3</v>
      </c>
      <c r="J17" s="11">
        <v>14.55</v>
      </c>
    </row>
    <row r="18" spans="1:10" ht="15.75" thickBot="1">
      <c r="A18" s="24"/>
      <c r="B18" s="34" t="s">
        <v>16</v>
      </c>
      <c r="C18" s="33"/>
      <c r="D18" s="69" t="s">
        <v>19</v>
      </c>
      <c r="E18" s="5">
        <v>10</v>
      </c>
      <c r="F18" s="8">
        <v>0.49</v>
      </c>
      <c r="G18" s="5">
        <v>40</v>
      </c>
      <c r="H18" s="5">
        <v>3.16</v>
      </c>
      <c r="I18" s="5">
        <v>0.4</v>
      </c>
      <c r="J18" s="19">
        <v>7.8</v>
      </c>
    </row>
    <row r="19" spans="1:10" ht="15.75" thickBot="1">
      <c r="A19" s="1"/>
      <c r="C19" s="33"/>
      <c r="D19" s="9"/>
      <c r="E19" s="5"/>
      <c r="F19" s="8">
        <f>SUM(F12:F18)</f>
        <v>88.21</v>
      </c>
      <c r="G19" s="5">
        <f>SUM(G12:G18)</f>
        <v>680</v>
      </c>
      <c r="H19" s="5">
        <f>SUM(H12:H18)</f>
        <v>47.759999999999991</v>
      </c>
      <c r="I19" s="5">
        <f>SUM(I12:I18)</f>
        <v>37.809999999999995</v>
      </c>
      <c r="J19" s="19">
        <f>SUM(J12:J18)</f>
        <v>135.82000000000002</v>
      </c>
    </row>
    <row r="20" spans="1:10">
      <c r="B20" s="12"/>
      <c r="C20" s="33"/>
    </row>
    <row r="21" spans="1:10">
      <c r="F21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30" sqref="E3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3" t="s">
        <v>0</v>
      </c>
      <c r="B1" s="57" t="s">
        <v>25</v>
      </c>
      <c r="C1" s="57"/>
      <c r="D1" s="58"/>
      <c r="E1" s="13" t="s">
        <v>15</v>
      </c>
      <c r="F1" s="15"/>
      <c r="G1" s="13"/>
      <c r="H1" s="13"/>
      <c r="I1" s="13" t="s">
        <v>1</v>
      </c>
      <c r="J1" s="16">
        <v>44456</v>
      </c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4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20.25" customHeight="1">
      <c r="A4" s="59" t="s">
        <v>23</v>
      </c>
      <c r="B4" s="21" t="s">
        <v>20</v>
      </c>
      <c r="C4" s="22"/>
      <c r="D4" s="63" t="s">
        <v>31</v>
      </c>
      <c r="E4" s="63">
        <v>30</v>
      </c>
      <c r="F4" s="64">
        <v>5.4</v>
      </c>
      <c r="G4" s="64">
        <v>15</v>
      </c>
      <c r="H4" s="64">
        <v>2.13</v>
      </c>
      <c r="I4" s="64">
        <v>0.08</v>
      </c>
      <c r="J4" s="64">
        <v>2.14</v>
      </c>
    </row>
    <row r="5" spans="1:10" ht="15.75">
      <c r="A5" s="60"/>
      <c r="B5" s="21" t="s">
        <v>11</v>
      </c>
      <c r="C5" s="22"/>
      <c r="D5" s="63" t="s">
        <v>32</v>
      </c>
      <c r="E5" s="63">
        <v>100</v>
      </c>
      <c r="F5" s="64">
        <v>55.1</v>
      </c>
      <c r="G5" s="64">
        <v>178</v>
      </c>
      <c r="H5" s="64">
        <v>15.22</v>
      </c>
      <c r="I5" s="64">
        <v>11.3</v>
      </c>
      <c r="J5" s="64">
        <v>8.7799999999999994</v>
      </c>
    </row>
    <row r="6" spans="1:10" ht="15.75">
      <c r="A6" s="60"/>
      <c r="B6" s="29" t="s">
        <v>30</v>
      </c>
      <c r="C6" s="22"/>
      <c r="D6" s="63" t="s">
        <v>33</v>
      </c>
      <c r="E6" s="63">
        <v>180</v>
      </c>
      <c r="F6" s="64">
        <v>15.31</v>
      </c>
      <c r="G6" s="64">
        <v>158</v>
      </c>
      <c r="H6" s="64">
        <v>3.6</v>
      </c>
      <c r="I6" s="64">
        <v>4.5</v>
      </c>
      <c r="J6" s="64">
        <v>33.119999999999997</v>
      </c>
    </row>
    <row r="7" spans="1:10" ht="15.75">
      <c r="A7" s="60"/>
      <c r="B7" s="30" t="s">
        <v>21</v>
      </c>
      <c r="C7" s="22"/>
      <c r="D7" s="63" t="s">
        <v>35</v>
      </c>
      <c r="E7" s="63">
        <v>200</v>
      </c>
      <c r="F7" s="64">
        <v>6.97</v>
      </c>
      <c r="G7" s="64">
        <v>99</v>
      </c>
      <c r="H7" s="64">
        <v>0.35</v>
      </c>
      <c r="I7" s="64">
        <v>0.11</v>
      </c>
      <c r="J7" s="64">
        <v>27.93</v>
      </c>
    </row>
    <row r="8" spans="1:10" ht="31.5">
      <c r="A8" s="60"/>
      <c r="B8" s="21" t="s">
        <v>16</v>
      </c>
      <c r="C8" s="22"/>
      <c r="D8" s="63" t="s">
        <v>26</v>
      </c>
      <c r="E8" s="63">
        <v>30</v>
      </c>
      <c r="F8" s="64">
        <v>1.46</v>
      </c>
      <c r="G8" s="64">
        <v>71</v>
      </c>
      <c r="H8" s="64">
        <v>2.37</v>
      </c>
      <c r="I8" s="64">
        <v>0.3</v>
      </c>
      <c r="J8" s="64">
        <v>14.55</v>
      </c>
    </row>
    <row r="9" spans="1:10" ht="15.75">
      <c r="A9" s="61"/>
      <c r="B9" s="21" t="s">
        <v>16</v>
      </c>
      <c r="C9" s="22"/>
      <c r="D9" s="63" t="s">
        <v>19</v>
      </c>
      <c r="E9" s="63">
        <v>10</v>
      </c>
      <c r="F9" s="64">
        <v>0.49</v>
      </c>
      <c r="G9" s="64">
        <v>20</v>
      </c>
      <c r="H9" s="64">
        <v>0.7</v>
      </c>
      <c r="I9" s="64">
        <v>0.12</v>
      </c>
      <c r="J9" s="64">
        <v>3.9</v>
      </c>
    </row>
    <row r="10" spans="1:10" ht="15.75">
      <c r="A10" s="59" t="s">
        <v>13</v>
      </c>
      <c r="B10" s="28"/>
      <c r="C10" s="22"/>
      <c r="D10" s="26" t="s">
        <v>27</v>
      </c>
      <c r="E10" s="65"/>
      <c r="F10" s="64">
        <f>SUM(F4:F9)</f>
        <v>84.72999999999999</v>
      </c>
      <c r="G10" s="66">
        <f>SUM(G4:G9)</f>
        <v>541</v>
      </c>
      <c r="H10" s="66">
        <f>SUM(H4:H9)</f>
        <v>24.370000000000005</v>
      </c>
      <c r="I10" s="66">
        <f>SUM(I4:I9)</f>
        <v>16.41</v>
      </c>
      <c r="J10" s="66">
        <f>SUM(J4:J9)</f>
        <v>90.42</v>
      </c>
    </row>
    <row r="11" spans="1:10" ht="15.75">
      <c r="A11" s="60"/>
      <c r="B11" s="12"/>
      <c r="C11" s="12"/>
      <c r="D11" s="26"/>
      <c r="E11" s="17"/>
      <c r="F11" s="27"/>
      <c r="G11" s="18"/>
      <c r="H11" s="18"/>
      <c r="I11" s="18"/>
      <c r="J11" s="18"/>
    </row>
    <row r="12" spans="1:10">
      <c r="A12" s="60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60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60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61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54" t="s">
        <v>14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5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5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5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5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5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5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56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6" sqref="B6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3" t="s">
        <v>0</v>
      </c>
      <c r="B1" s="57" t="s">
        <v>28</v>
      </c>
      <c r="C1" s="57"/>
      <c r="D1" s="58"/>
      <c r="E1" s="13" t="s">
        <v>15</v>
      </c>
      <c r="F1" s="15"/>
      <c r="G1" s="13"/>
      <c r="H1" s="13"/>
      <c r="I1" s="13" t="s">
        <v>1</v>
      </c>
      <c r="J1" s="16">
        <v>44456</v>
      </c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4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15.75">
      <c r="A4" s="59" t="s">
        <v>23</v>
      </c>
      <c r="B4" s="21" t="s">
        <v>20</v>
      </c>
      <c r="C4" s="22"/>
      <c r="D4" s="63" t="s">
        <v>31</v>
      </c>
      <c r="E4" s="63">
        <v>30</v>
      </c>
      <c r="F4" s="64">
        <v>5.4</v>
      </c>
      <c r="G4" s="64">
        <v>15</v>
      </c>
      <c r="H4" s="64">
        <v>2.13</v>
      </c>
      <c r="I4" s="64">
        <v>0.08</v>
      </c>
      <c r="J4" s="64">
        <v>2.14</v>
      </c>
    </row>
    <row r="5" spans="1:10" ht="31.5">
      <c r="A5" s="60"/>
      <c r="B5" s="21" t="s">
        <v>11</v>
      </c>
      <c r="C5" s="22"/>
      <c r="D5" s="63" t="s">
        <v>32</v>
      </c>
      <c r="E5" s="63">
        <v>100</v>
      </c>
      <c r="F5" s="64">
        <v>55.1</v>
      </c>
      <c r="G5" s="64">
        <v>178</v>
      </c>
      <c r="H5" s="64">
        <v>15.22</v>
      </c>
      <c r="I5" s="64">
        <v>11.3</v>
      </c>
      <c r="J5" s="64">
        <v>8.7799999999999994</v>
      </c>
    </row>
    <row r="6" spans="1:10" ht="15.75">
      <c r="A6" s="60"/>
      <c r="B6" s="29" t="s">
        <v>30</v>
      </c>
      <c r="C6" s="22"/>
      <c r="D6" s="63" t="s">
        <v>33</v>
      </c>
      <c r="E6" s="63">
        <v>180</v>
      </c>
      <c r="F6" s="64">
        <v>15.31</v>
      </c>
      <c r="G6" s="64">
        <v>158</v>
      </c>
      <c r="H6" s="64">
        <v>3.6</v>
      </c>
      <c r="I6" s="64">
        <v>4.5</v>
      </c>
      <c r="J6" s="64">
        <v>33.119999999999997</v>
      </c>
    </row>
    <row r="7" spans="1:10" ht="15.75">
      <c r="A7" s="60"/>
      <c r="B7" s="30" t="s">
        <v>21</v>
      </c>
      <c r="C7" s="22"/>
      <c r="D7" s="63" t="s">
        <v>35</v>
      </c>
      <c r="E7" s="63">
        <v>200</v>
      </c>
      <c r="F7" s="64">
        <v>6.97</v>
      </c>
      <c r="G7" s="64">
        <v>99</v>
      </c>
      <c r="H7" s="64">
        <v>0.35</v>
      </c>
      <c r="I7" s="64">
        <v>0.11</v>
      </c>
      <c r="J7" s="64">
        <v>27.93</v>
      </c>
    </row>
    <row r="8" spans="1:10" ht="31.5">
      <c r="A8" s="60"/>
      <c r="B8" s="21" t="s">
        <v>16</v>
      </c>
      <c r="C8" s="22"/>
      <c r="D8" s="63" t="s">
        <v>26</v>
      </c>
      <c r="E8" s="63">
        <v>30</v>
      </c>
      <c r="F8" s="64">
        <v>1.46</v>
      </c>
      <c r="G8" s="64">
        <v>71</v>
      </c>
      <c r="H8" s="64">
        <v>2.37</v>
      </c>
      <c r="I8" s="64">
        <v>0.3</v>
      </c>
      <c r="J8" s="64">
        <v>14.55</v>
      </c>
    </row>
    <row r="9" spans="1:10" ht="15.75">
      <c r="A9" s="61"/>
      <c r="B9" s="21" t="s">
        <v>16</v>
      </c>
      <c r="C9" s="22"/>
      <c r="D9" s="63" t="s">
        <v>19</v>
      </c>
      <c r="E9" s="63">
        <v>10</v>
      </c>
      <c r="F9" s="64">
        <v>0.49</v>
      </c>
      <c r="G9" s="64">
        <v>20</v>
      </c>
      <c r="H9" s="64">
        <v>0.7</v>
      </c>
      <c r="I9" s="64">
        <v>0.12</v>
      </c>
      <c r="J9" s="64">
        <v>3.9</v>
      </c>
    </row>
    <row r="10" spans="1:10" ht="15.75">
      <c r="A10" s="59" t="s">
        <v>13</v>
      </c>
      <c r="B10" s="28"/>
      <c r="C10" s="22"/>
      <c r="D10" s="26" t="s">
        <v>27</v>
      </c>
      <c r="E10" s="65"/>
      <c r="F10" s="64">
        <f>SUM(F4:F9)</f>
        <v>84.72999999999999</v>
      </c>
      <c r="G10" s="66">
        <f>SUM(G4:G9)</f>
        <v>541</v>
      </c>
      <c r="H10" s="66">
        <f>SUM(H4:H9)</f>
        <v>24.370000000000005</v>
      </c>
      <c r="I10" s="66">
        <f>SUM(I4:I9)</f>
        <v>16.41</v>
      </c>
      <c r="J10" s="66">
        <f>SUM(J4:J9)</f>
        <v>90.42</v>
      </c>
    </row>
    <row r="11" spans="1:10" ht="15.75">
      <c r="A11" s="60"/>
      <c r="B11" s="12"/>
      <c r="C11" s="12"/>
      <c r="D11" s="26"/>
      <c r="E11" s="17"/>
      <c r="F11" s="27"/>
      <c r="G11" s="18"/>
      <c r="H11" s="18"/>
      <c r="I11" s="18"/>
      <c r="J11" s="18"/>
    </row>
    <row r="12" spans="1:10">
      <c r="A12" s="60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60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60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61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54" t="s">
        <v>14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55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55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55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55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55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55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56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2021-09-17T05:56:41Z</dcterms:modified>
</cp:coreProperties>
</file>