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J10" i="2"/>
  <c r="I10"/>
  <c r="H10"/>
  <c r="G10"/>
  <c r="F10"/>
</calcChain>
</file>

<file path=xl/sharedStrings.xml><?xml version="1.0" encoding="utf-8"?>
<sst xmlns="http://schemas.openxmlformats.org/spreadsheetml/2006/main" count="134" uniqueCount="47">
  <si>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</si>
  <si>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</si>
  <si>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</si>
  <si>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</si>
  <si>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</si>
  <si>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</si>
  <si>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</si>
  <si>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</si>
  <si>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</si>
  <si>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</si>
  <si>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</si>
  <si>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</si>
  <si>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</si>
  <si>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</si>
  <si>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</si>
  <si>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</si>
  <si>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</si>
  <si>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</si>
  <si>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</si>
  <si>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</si>
  <si>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</si>
  <si>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</si>
  <si>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</si>
  <si>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>Хлеб витаминизированный</t>
  </si>
  <si>
    <t>гарнир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</si>
  <si>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</si>
  <si>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</si>
  <si>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</si>
  <si>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</si>
  <si>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</si>
  <si>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хлеб пшеничный  витаминизированный</t>
  </si>
  <si>
    <t xml:space="preserve">фрукт </t>
  </si>
  <si>
    <t>Шабановская СОШ</t>
  </si>
  <si>
    <t>Горошек консервированный</t>
  </si>
  <si>
    <t>Биточки из птицы п/ф с маслом</t>
  </si>
  <si>
    <t>Макароны отварные с сыром</t>
  </si>
  <si>
    <t>Компот из свежих яблок</t>
  </si>
  <si>
    <t xml:space="preserve">Бутерброд с маслом </t>
  </si>
  <si>
    <t>30\10</t>
  </si>
  <si>
    <t>каша "Дружба" с маслом</t>
  </si>
  <si>
    <t>Кофейный напиток</t>
  </si>
  <si>
    <t>йогурт в инд. упаковке</t>
  </si>
  <si>
    <t xml:space="preserve">Горошек консервированный </t>
  </si>
  <si>
    <t>Уха рыбацкая</t>
  </si>
  <si>
    <t>Биточки из птицы п\ф с маслом</t>
  </si>
  <si>
    <t>Макароны с сыром</t>
  </si>
  <si>
    <t>Компот из  свежих яблок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</si>
</sst>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5" fillId="0" borderId="6" xfId="0" applyFont="1" applyBorder="1" applyAlignment="1">
      <alignment horizontal="right" vertical="top"/>
    </xf>
    <xf numFmtId="2" fontId="5" fillId="0" borderId="6" xfId="0" applyNumberFormat="1" applyFont="1" applyBorder="1" applyAlignment="1">
      <alignment horizontal="center" vertical="center"/>
    </xf>
    <xf numFmtId="1" fontId="0" fillId="2" borderId="19" xfId="0" applyNumberFormat="1" applyFill="1" applyBorder="1" applyProtection="1">
      <protection locked="0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Protection="1">
      <protection locked="0"/>
    </xf>
    <xf numFmtId="0" fontId="3" fillId="0" borderId="6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Border="1"/>
    <xf numFmtId="0" fontId="6" fillId="0" borderId="6" xfId="0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9" xfId="0" applyFont="1" applyFill="1" applyBorder="1"/>
    <xf numFmtId="0" fontId="2" fillId="2" borderId="14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4" fillId="0" borderId="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4" sqref="D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41" t="s">
        <v>26</v>
      </c>
      <c r="C1" s="42"/>
      <c r="D1" s="43"/>
      <c r="E1" t="s">
        <v>15</v>
      </c>
      <c r="F1" s="8"/>
      <c r="I1" t="s">
        <v>1</v>
      </c>
      <c r="J1" s="7">
        <v>44449</v>
      </c>
    </row>
    <row r="2" spans="1:10" ht="15.75" thickBot="1"/>
    <row r="3" spans="1:10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21" t="s">
        <v>25</v>
      </c>
      <c r="B4" s="22" t="s">
        <v>20</v>
      </c>
      <c r="C4" s="23"/>
      <c r="D4" s="11" t="s">
        <v>33</v>
      </c>
      <c r="E4" s="11">
        <v>30</v>
      </c>
      <c r="F4" s="12">
        <v>5.4</v>
      </c>
      <c r="G4" s="12">
        <v>17</v>
      </c>
      <c r="H4" s="12">
        <v>2.2000000000000002</v>
      </c>
      <c r="I4" s="12">
        <v>0.08</v>
      </c>
      <c r="J4" s="12">
        <v>2.14</v>
      </c>
    </row>
    <row r="5" spans="1:10">
      <c r="A5" s="21"/>
      <c r="B5" s="22" t="s">
        <v>11</v>
      </c>
      <c r="C5" s="23"/>
      <c r="D5" s="11" t="s">
        <v>34</v>
      </c>
      <c r="E5" s="11">
        <v>100</v>
      </c>
      <c r="F5" s="12">
        <v>45.38</v>
      </c>
      <c r="G5" s="12">
        <v>182</v>
      </c>
      <c r="H5" s="12">
        <v>5.64</v>
      </c>
      <c r="I5" s="12">
        <v>12.2</v>
      </c>
      <c r="J5" s="12">
        <v>14.1</v>
      </c>
    </row>
    <row r="6" spans="1:10">
      <c r="A6" s="21"/>
      <c r="B6" s="22" t="s">
        <v>24</v>
      </c>
      <c r="C6" s="23"/>
      <c r="D6" s="11" t="s">
        <v>35</v>
      </c>
      <c r="E6" s="11">
        <v>195</v>
      </c>
      <c r="F6" s="12">
        <v>18.510000000000002</v>
      </c>
      <c r="G6" s="12">
        <v>226</v>
      </c>
      <c r="H6" s="12">
        <v>13.2</v>
      </c>
      <c r="I6" s="12">
        <v>9.1</v>
      </c>
      <c r="J6" s="12">
        <v>35.6</v>
      </c>
    </row>
    <row r="7" spans="1:10">
      <c r="A7" s="21"/>
      <c r="B7" s="22" t="s">
        <v>21</v>
      </c>
      <c r="C7" s="23"/>
      <c r="D7" s="11" t="s">
        <v>36</v>
      </c>
      <c r="E7" s="11">
        <v>200</v>
      </c>
      <c r="F7" s="12">
        <v>8.0399999999999991</v>
      </c>
      <c r="G7" s="12">
        <v>92</v>
      </c>
      <c r="H7" s="12">
        <v>0.2</v>
      </c>
      <c r="I7" s="12">
        <v>0.2</v>
      </c>
      <c r="J7" s="12">
        <v>23.4</v>
      </c>
    </row>
    <row r="8" spans="1:10" ht="30">
      <c r="A8" s="21"/>
      <c r="B8" s="22" t="s">
        <v>16</v>
      </c>
      <c r="C8" s="23"/>
      <c r="D8" s="11" t="s">
        <v>28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21"/>
      <c r="B9" s="22" t="s">
        <v>16</v>
      </c>
      <c r="C9" s="23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21"/>
      <c r="B10" s="24"/>
      <c r="C10" s="23"/>
      <c r="D10" s="53" t="s">
        <v>29</v>
      </c>
      <c r="E10" s="18"/>
      <c r="F10" s="12">
        <f>SUM(F4:F9)</f>
        <v>79.28</v>
      </c>
      <c r="G10" s="19">
        <f>SUM(G4:G9)</f>
        <v>608</v>
      </c>
      <c r="H10" s="19">
        <f>SUM(H4:H9)</f>
        <v>24.31</v>
      </c>
      <c r="I10" s="19">
        <f>SUM(I4:I9)</f>
        <v>22</v>
      </c>
      <c r="J10" s="19">
        <f>SUM(J4:J9)</f>
        <v>93.690000000000012</v>
      </c>
    </row>
    <row r="11" spans="1:10" ht="15.75">
      <c r="A11" s="44" t="s">
        <v>13</v>
      </c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44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44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44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44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44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5" t="s">
        <v>14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6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6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6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6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6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6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47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15</v>
      </c>
      <c r="F1" s="8"/>
      <c r="I1" t="s">
        <v>1</v>
      </c>
      <c r="J1" s="7">
        <v>44449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25" t="s">
        <v>10</v>
      </c>
      <c r="B4" s="32" t="s">
        <v>20</v>
      </c>
      <c r="C4" s="33"/>
      <c r="D4" s="11" t="s">
        <v>37</v>
      </c>
      <c r="E4" s="11" t="s">
        <v>38</v>
      </c>
      <c r="F4" s="12">
        <v>7.97</v>
      </c>
      <c r="G4" s="12">
        <v>136</v>
      </c>
      <c r="H4" s="12">
        <v>1.4</v>
      </c>
      <c r="I4" s="12">
        <v>3.87</v>
      </c>
      <c r="J4" s="12">
        <v>22.83</v>
      </c>
    </row>
    <row r="5" spans="1:10">
      <c r="A5" s="26"/>
      <c r="B5" s="32" t="s">
        <v>11</v>
      </c>
      <c r="C5" s="34"/>
      <c r="D5" s="11" t="s">
        <v>39</v>
      </c>
      <c r="E5" s="11">
        <v>205</v>
      </c>
      <c r="F5" s="11">
        <v>10.44</v>
      </c>
      <c r="G5" s="11">
        <v>221</v>
      </c>
      <c r="H5" s="11">
        <v>9.5</v>
      </c>
      <c r="I5" s="11">
        <v>8.5</v>
      </c>
      <c r="J5" s="11">
        <v>33.1</v>
      </c>
    </row>
    <row r="6" spans="1:10">
      <c r="A6" s="26"/>
      <c r="B6" s="35" t="s">
        <v>12</v>
      </c>
      <c r="C6" s="34"/>
      <c r="D6" s="11" t="s">
        <v>40</v>
      </c>
      <c r="E6" s="11">
        <v>200</v>
      </c>
      <c r="F6" s="12">
        <v>8.83</v>
      </c>
      <c r="G6" s="12">
        <v>119</v>
      </c>
      <c r="H6" s="12">
        <v>3.1</v>
      </c>
      <c r="I6" s="12">
        <v>2.7</v>
      </c>
      <c r="J6" s="12">
        <v>19</v>
      </c>
    </row>
    <row r="7" spans="1:10" ht="15" customHeight="1">
      <c r="A7" s="26"/>
      <c r="B7" s="36"/>
      <c r="C7" s="34"/>
      <c r="D7" s="11" t="s">
        <v>41</v>
      </c>
      <c r="E7" s="11">
        <v>125</v>
      </c>
      <c r="F7" s="12">
        <v>18</v>
      </c>
      <c r="G7" s="12">
        <v>85</v>
      </c>
      <c r="H7" s="12">
        <v>6.2</v>
      </c>
      <c r="I7" s="12">
        <v>3.1</v>
      </c>
      <c r="J7" s="12">
        <v>9.1999999999999993</v>
      </c>
    </row>
    <row r="8" spans="1:10" ht="15" customHeight="1">
      <c r="A8" s="26"/>
      <c r="B8" s="30" t="s">
        <v>16</v>
      </c>
      <c r="C8" s="37"/>
      <c r="D8" s="11" t="s">
        <v>30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 ht="15" customHeight="1" thickBot="1">
      <c r="A9" s="26"/>
      <c r="B9" s="30" t="s">
        <v>16</v>
      </c>
      <c r="C9" s="38"/>
      <c r="D9" s="11" t="s">
        <v>19</v>
      </c>
      <c r="E9" s="11">
        <v>10</v>
      </c>
      <c r="F9" s="12">
        <v>0.49</v>
      </c>
      <c r="G9" s="12">
        <v>40</v>
      </c>
      <c r="H9" s="12">
        <v>3.16</v>
      </c>
      <c r="I9" s="12">
        <v>0.4</v>
      </c>
      <c r="J9" s="12">
        <v>7.8</v>
      </c>
    </row>
    <row r="10" spans="1:10" ht="15.75" thickBot="1">
      <c r="A10" s="27"/>
      <c r="B10" s="30"/>
      <c r="C10" s="38"/>
      <c r="D10" s="11"/>
      <c r="E10" s="11"/>
      <c r="F10" s="12"/>
      <c r="G10" s="12"/>
      <c r="H10" s="12"/>
      <c r="I10" s="12"/>
      <c r="J10" s="12"/>
    </row>
    <row r="11" spans="1:10" ht="15" customHeight="1" thickBot="1">
      <c r="A11" s="25" t="s">
        <v>13</v>
      </c>
      <c r="B11" s="39"/>
      <c r="C11" s="33"/>
      <c r="D11" s="54"/>
      <c r="E11" s="55"/>
      <c r="F11" s="56"/>
      <c r="G11" s="55"/>
      <c r="H11" s="55"/>
      <c r="I11" s="55"/>
      <c r="J11" s="57"/>
    </row>
    <row r="12" spans="1:10">
      <c r="A12" s="26"/>
      <c r="B12" s="34"/>
      <c r="C12" s="34"/>
      <c r="D12" s="58"/>
      <c r="E12" s="59"/>
      <c r="F12" s="60"/>
      <c r="G12" s="59"/>
      <c r="H12" s="59"/>
      <c r="I12" s="59"/>
      <c r="J12" s="61"/>
    </row>
    <row r="13" spans="1:10" ht="29.25" customHeight="1" thickBot="1">
      <c r="A13" s="27"/>
      <c r="B13" s="38"/>
      <c r="C13" s="38"/>
      <c r="D13" s="62"/>
      <c r="E13" s="63"/>
      <c r="F13" s="64"/>
      <c r="G13" s="63"/>
      <c r="H13" s="63"/>
      <c r="I13" s="65"/>
      <c r="J13" s="66"/>
    </row>
    <row r="14" spans="1:10" ht="15.75" thickBot="1">
      <c r="A14" s="26" t="s">
        <v>14</v>
      </c>
      <c r="B14" s="32" t="s">
        <v>20</v>
      </c>
      <c r="C14" s="40"/>
      <c r="D14" s="11" t="s">
        <v>42</v>
      </c>
      <c r="E14" s="11">
        <v>30</v>
      </c>
      <c r="F14" s="12">
        <v>5.4</v>
      </c>
      <c r="G14" s="12">
        <v>17</v>
      </c>
      <c r="H14" s="12">
        <v>2.2000000000000002</v>
      </c>
      <c r="I14" s="12">
        <v>0.08</v>
      </c>
      <c r="J14" s="12">
        <v>2.14</v>
      </c>
    </row>
    <row r="15" spans="1:10" ht="15.75" thickBot="1">
      <c r="A15" s="26"/>
      <c r="B15" s="32" t="s">
        <v>11</v>
      </c>
      <c r="C15" s="34"/>
      <c r="D15" s="11" t="s">
        <v>43</v>
      </c>
      <c r="E15" s="11">
        <v>220</v>
      </c>
      <c r="F15" s="12">
        <v>28.07</v>
      </c>
      <c r="G15" s="12">
        <v>155</v>
      </c>
      <c r="H15" s="12">
        <v>5.2</v>
      </c>
      <c r="I15" s="12">
        <v>7.8</v>
      </c>
      <c r="J15" s="12">
        <v>23.3</v>
      </c>
    </row>
    <row r="16" spans="1:10">
      <c r="A16" s="26"/>
      <c r="B16" s="32" t="s">
        <v>11</v>
      </c>
      <c r="C16" s="34"/>
      <c r="D16" s="11" t="s">
        <v>44</v>
      </c>
      <c r="E16" s="11">
        <v>100</v>
      </c>
      <c r="F16" s="12">
        <v>45.38</v>
      </c>
      <c r="G16" s="12">
        <v>182</v>
      </c>
      <c r="H16" s="12">
        <v>16.149999999999999</v>
      </c>
      <c r="I16" s="12">
        <v>14.6</v>
      </c>
      <c r="J16" s="12">
        <v>4.4000000000000004</v>
      </c>
    </row>
    <row r="17" spans="1:10">
      <c r="A17" s="26"/>
      <c r="B17" s="30" t="s">
        <v>24</v>
      </c>
      <c r="C17" s="34"/>
      <c r="D17" s="11" t="s">
        <v>45</v>
      </c>
      <c r="E17" s="11">
        <v>195</v>
      </c>
      <c r="F17" s="12">
        <v>18.510000000000002</v>
      </c>
      <c r="G17" s="12">
        <v>226</v>
      </c>
      <c r="H17" s="12">
        <v>4.3</v>
      </c>
      <c r="I17" s="12">
        <v>5.21</v>
      </c>
      <c r="J17" s="12">
        <v>45.7</v>
      </c>
    </row>
    <row r="18" spans="1:10">
      <c r="A18" s="26"/>
      <c r="B18" s="31" t="s">
        <v>21</v>
      </c>
      <c r="C18" s="34"/>
      <c r="D18" s="11" t="s">
        <v>46</v>
      </c>
      <c r="E18" s="11">
        <v>200</v>
      </c>
      <c r="F18" s="12">
        <v>8.0399999999999991</v>
      </c>
      <c r="G18" s="12">
        <v>92</v>
      </c>
      <c r="H18" s="12">
        <v>0.35</v>
      </c>
      <c r="I18" s="12">
        <v>0.1</v>
      </c>
      <c r="J18" s="12">
        <v>27.93</v>
      </c>
    </row>
    <row r="19" spans="1:10">
      <c r="A19" s="26"/>
      <c r="B19" s="30" t="s">
        <v>16</v>
      </c>
      <c r="C19" s="34"/>
      <c r="D19" s="11" t="s">
        <v>23</v>
      </c>
      <c r="E19" s="11">
        <v>30</v>
      </c>
      <c r="F19" s="12">
        <v>1.46</v>
      </c>
      <c r="G19" s="12">
        <v>71</v>
      </c>
      <c r="H19" s="12">
        <v>2.37</v>
      </c>
      <c r="I19" s="12">
        <v>0.3</v>
      </c>
      <c r="J19" s="12">
        <v>14.55</v>
      </c>
    </row>
    <row r="20" spans="1:10">
      <c r="A20" s="26"/>
      <c r="B20" s="30" t="s">
        <v>16</v>
      </c>
      <c r="C20" s="37"/>
      <c r="D20" s="11" t="s">
        <v>19</v>
      </c>
      <c r="E20" s="11">
        <v>10</v>
      </c>
      <c r="F20" s="12">
        <v>0.49</v>
      </c>
      <c r="G20" s="12">
        <v>40</v>
      </c>
      <c r="H20" s="12">
        <v>3.16</v>
      </c>
      <c r="I20" s="12">
        <v>0.4</v>
      </c>
      <c r="J20" s="12">
        <v>7.8</v>
      </c>
    </row>
    <row r="21" spans="1:10" ht="15.75" thickBot="1">
      <c r="A21" s="1"/>
      <c r="B21" s="2"/>
      <c r="C21" s="2"/>
      <c r="D21" s="10"/>
      <c r="E21" s="6"/>
      <c r="F21" s="9">
        <v>154.54</v>
      </c>
      <c r="G21" s="6"/>
      <c r="H21" s="6"/>
      <c r="I21" s="6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4" sqref="D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4" t="s">
        <v>0</v>
      </c>
      <c r="B1" s="48" t="s">
        <v>27</v>
      </c>
      <c r="C1" s="48"/>
      <c r="D1" s="49"/>
      <c r="E1" s="14" t="s">
        <v>15</v>
      </c>
      <c r="F1" s="16"/>
      <c r="G1" s="14"/>
      <c r="H1" s="14"/>
      <c r="I1" s="14" t="s">
        <v>1</v>
      </c>
      <c r="J1" s="17">
        <v>44449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ht="20.25" customHeight="1">
      <c r="A4" s="50" t="s">
        <v>25</v>
      </c>
      <c r="B4" s="22" t="s">
        <v>20</v>
      </c>
      <c r="C4" s="23"/>
      <c r="D4" s="11" t="s">
        <v>33</v>
      </c>
      <c r="E4" s="11">
        <v>30</v>
      </c>
      <c r="F4" s="12">
        <v>5.4</v>
      </c>
      <c r="G4" s="12">
        <v>17</v>
      </c>
      <c r="H4" s="12">
        <v>2.2000000000000002</v>
      </c>
      <c r="I4" s="12">
        <v>0.08</v>
      </c>
      <c r="J4" s="12">
        <v>2.14</v>
      </c>
    </row>
    <row r="5" spans="1:10">
      <c r="A5" s="51"/>
      <c r="B5" s="22" t="s">
        <v>11</v>
      </c>
      <c r="C5" s="23"/>
      <c r="D5" s="11" t="s">
        <v>34</v>
      </c>
      <c r="E5" s="11">
        <v>100</v>
      </c>
      <c r="F5" s="12">
        <v>45.38</v>
      </c>
      <c r="G5" s="12">
        <v>182</v>
      </c>
      <c r="H5" s="12">
        <v>5.64</v>
      </c>
      <c r="I5" s="12">
        <v>12.2</v>
      </c>
      <c r="J5" s="12">
        <v>14.1</v>
      </c>
    </row>
    <row r="6" spans="1:10">
      <c r="A6" s="51"/>
      <c r="B6" s="22" t="s">
        <v>24</v>
      </c>
      <c r="C6" s="23"/>
      <c r="D6" s="11" t="s">
        <v>35</v>
      </c>
      <c r="E6" s="11">
        <v>195</v>
      </c>
      <c r="F6" s="12">
        <v>18.510000000000002</v>
      </c>
      <c r="G6" s="12">
        <v>226</v>
      </c>
      <c r="H6" s="12">
        <v>13.2</v>
      </c>
      <c r="I6" s="12">
        <v>9.1</v>
      </c>
      <c r="J6" s="12">
        <v>35.6</v>
      </c>
    </row>
    <row r="7" spans="1:10">
      <c r="A7" s="51"/>
      <c r="B7" s="22" t="s">
        <v>21</v>
      </c>
      <c r="C7" s="23"/>
      <c r="D7" s="11" t="s">
        <v>36</v>
      </c>
      <c r="E7" s="11">
        <v>200</v>
      </c>
      <c r="F7" s="12">
        <v>8.0399999999999991</v>
      </c>
      <c r="G7" s="12">
        <v>92</v>
      </c>
      <c r="H7" s="12">
        <v>0.2</v>
      </c>
      <c r="I7" s="12">
        <v>0.2</v>
      </c>
      <c r="J7" s="12">
        <v>23.4</v>
      </c>
    </row>
    <row r="8" spans="1:10" ht="30">
      <c r="A8" s="51"/>
      <c r="B8" s="22" t="s">
        <v>16</v>
      </c>
      <c r="C8" s="23"/>
      <c r="D8" s="11" t="s">
        <v>28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52"/>
      <c r="B9" s="22" t="s">
        <v>16</v>
      </c>
      <c r="C9" s="23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50" t="s">
        <v>13</v>
      </c>
      <c r="B10" s="24"/>
      <c r="C10" s="23"/>
      <c r="D10" s="53" t="s">
        <v>29</v>
      </c>
      <c r="E10" s="18"/>
      <c r="F10" s="12">
        <f>SUM(F4:F9)</f>
        <v>79.28</v>
      </c>
      <c r="G10" s="19">
        <f>SUM(G4:G9)</f>
        <v>608</v>
      </c>
      <c r="H10" s="19">
        <f>SUM(H4:H9)</f>
        <v>24.31</v>
      </c>
      <c r="I10" s="19">
        <f>SUM(I4:I9)</f>
        <v>22</v>
      </c>
      <c r="J10" s="19">
        <f>SUM(J4:J9)</f>
        <v>93.690000000000012</v>
      </c>
    </row>
    <row r="11" spans="1:10" ht="15.75">
      <c r="A11" s="51"/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51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1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1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2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5" t="s">
        <v>14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46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46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46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46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46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46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47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23" sqref="L23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4" t="s">
        <v>0</v>
      </c>
      <c r="B1" s="48" t="s">
        <v>32</v>
      </c>
      <c r="C1" s="48"/>
      <c r="D1" s="49"/>
      <c r="E1" s="14" t="s">
        <v>15</v>
      </c>
      <c r="F1" s="16"/>
      <c r="G1" s="14"/>
      <c r="H1" s="14"/>
      <c r="I1" s="14" t="s">
        <v>1</v>
      </c>
      <c r="J1" s="17">
        <v>44449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50" t="s">
        <v>25</v>
      </c>
      <c r="B4" s="22" t="s">
        <v>20</v>
      </c>
      <c r="C4" s="23"/>
      <c r="D4" s="11" t="s">
        <v>33</v>
      </c>
      <c r="E4" s="11">
        <v>30</v>
      </c>
      <c r="F4" s="12">
        <v>5.4</v>
      </c>
      <c r="G4" s="12">
        <v>17</v>
      </c>
      <c r="H4" s="12">
        <v>2.2000000000000002</v>
      </c>
      <c r="I4" s="12">
        <v>0.08</v>
      </c>
      <c r="J4" s="12">
        <v>2.14</v>
      </c>
    </row>
    <row r="5" spans="1:10">
      <c r="A5" s="51"/>
      <c r="B5" s="22" t="s">
        <v>11</v>
      </c>
      <c r="C5" s="23"/>
      <c r="D5" s="11" t="s">
        <v>34</v>
      </c>
      <c r="E5" s="11">
        <v>100</v>
      </c>
      <c r="F5" s="12">
        <v>45.38</v>
      </c>
      <c r="G5" s="12">
        <v>182</v>
      </c>
      <c r="H5" s="12">
        <v>5.64</v>
      </c>
      <c r="I5" s="12">
        <v>12.2</v>
      </c>
      <c r="J5" s="12">
        <v>14.1</v>
      </c>
    </row>
    <row r="6" spans="1:10">
      <c r="A6" s="51"/>
      <c r="B6" s="22" t="s">
        <v>24</v>
      </c>
      <c r="C6" s="23"/>
      <c r="D6" s="11" t="s">
        <v>35</v>
      </c>
      <c r="E6" s="11">
        <v>195</v>
      </c>
      <c r="F6" s="12">
        <v>18.510000000000002</v>
      </c>
      <c r="G6" s="12">
        <v>226</v>
      </c>
      <c r="H6" s="12">
        <v>13.2</v>
      </c>
      <c r="I6" s="12">
        <v>9.1</v>
      </c>
      <c r="J6" s="12">
        <v>35.6</v>
      </c>
    </row>
    <row r="7" spans="1:10">
      <c r="A7" s="51"/>
      <c r="B7" s="22" t="s">
        <v>21</v>
      </c>
      <c r="C7" s="23"/>
      <c r="D7" s="11" t="s">
        <v>36</v>
      </c>
      <c r="E7" s="11">
        <v>200</v>
      </c>
      <c r="F7" s="12">
        <v>8.0399999999999991</v>
      </c>
      <c r="G7" s="12">
        <v>92</v>
      </c>
      <c r="H7" s="12">
        <v>0.2</v>
      </c>
      <c r="I7" s="12">
        <v>0.2</v>
      </c>
      <c r="J7" s="12">
        <v>23.4</v>
      </c>
    </row>
    <row r="8" spans="1:10" ht="30">
      <c r="A8" s="51"/>
      <c r="B8" s="22" t="s">
        <v>16</v>
      </c>
      <c r="C8" s="23"/>
      <c r="D8" s="11" t="s">
        <v>28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>
      <c r="A9" s="52"/>
      <c r="B9" s="22" t="s">
        <v>16</v>
      </c>
      <c r="C9" s="23"/>
      <c r="D9" s="11" t="s">
        <v>19</v>
      </c>
      <c r="E9" s="11">
        <v>10</v>
      </c>
      <c r="F9" s="12">
        <v>0.49</v>
      </c>
      <c r="G9" s="12">
        <v>20</v>
      </c>
      <c r="H9" s="12">
        <v>0.7</v>
      </c>
      <c r="I9" s="12">
        <v>0.12</v>
      </c>
      <c r="J9" s="12">
        <v>3.9</v>
      </c>
    </row>
    <row r="10" spans="1:10">
      <c r="A10" s="50" t="s">
        <v>13</v>
      </c>
      <c r="B10" s="31" t="s">
        <v>31</v>
      </c>
      <c r="C10" s="23"/>
      <c r="D10" s="53" t="s">
        <v>29</v>
      </c>
      <c r="E10" s="18"/>
      <c r="F10" s="12">
        <f>SUM(F4:F9)</f>
        <v>79.28</v>
      </c>
      <c r="G10" s="19">
        <f>SUM(G4:G9)</f>
        <v>608</v>
      </c>
      <c r="H10" s="19">
        <f>SUM(H4:H9)</f>
        <v>24.31</v>
      </c>
      <c r="I10" s="19">
        <f>SUM(I4:I9)</f>
        <v>22</v>
      </c>
      <c r="J10" s="19">
        <f>SUM(J4:J9)</f>
        <v>93.690000000000012</v>
      </c>
    </row>
    <row r="11" spans="1:10" ht="15.75">
      <c r="A11" s="51"/>
      <c r="B11" s="13"/>
      <c r="C11" s="13"/>
      <c r="D11" s="28"/>
      <c r="E11" s="18"/>
      <c r="F11" s="29"/>
      <c r="G11" s="19"/>
      <c r="H11" s="19"/>
      <c r="I11" s="19"/>
      <c r="J11" s="19"/>
    </row>
    <row r="12" spans="1:10">
      <c r="A12" s="51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51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51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52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45" t="s">
        <v>14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46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46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46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46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46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46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47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2021-09-10T06:05:45Z</dcterms:modified>
</cp:coreProperties>
</file>